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defaultThemeVersion="124226"/>
  <bookViews>
    <workbookView xWindow="3195" yWindow="660" windowWidth="28785" windowHeight="8595"/>
  </bookViews>
  <sheets>
    <sheet name="ALL_edit" sheetId="7" r:id="rId1"/>
    <sheet name="Asset" sheetId="10" r:id="rId2"/>
  </sheets>
  <definedNames>
    <definedName name="_xlnm._FilterDatabase" localSheetId="0" hidden="1">ALL_edit!$B$6:$AO$279</definedName>
    <definedName name="_xlnm._FilterDatabase" localSheetId="1" hidden="1">Asset!$B$6:$Q$161</definedName>
    <definedName name="end" localSheetId="1">Asset!#REF!</definedName>
    <definedName name="end">ALL_edit!#REF!</definedName>
    <definedName name="_xlnm.Print_Area" localSheetId="0">ALL_edit!$A$1:$AP$100</definedName>
    <definedName name="_xlnm.Print_Area" localSheetId="1">Asset!$A$1:$R$67</definedName>
    <definedName name="_xlnm.Print_Titles" localSheetId="0">ALL_edit!$5:$5</definedName>
    <definedName name="_xlnm.Print_Titles" localSheetId="1">Asset!$5:$5</definedName>
  </definedNames>
  <calcPr calcId="144525" concurrentCalc="0"/>
</workbook>
</file>

<file path=xl/calcChain.xml><?xml version="1.0" encoding="utf-8"?>
<calcChain xmlns="http://schemas.openxmlformats.org/spreadsheetml/2006/main">
  <c r="G161" i="10" l="1"/>
  <c r="G160" i="10"/>
  <c r="G159" i="10"/>
  <c r="G158" i="10"/>
  <c r="G157" i="10"/>
  <c r="G156" i="10"/>
  <c r="G155" i="10"/>
  <c r="G154" i="10"/>
  <c r="G153" i="10"/>
  <c r="G152" i="10"/>
  <c r="G151" i="10"/>
  <c r="G150" i="10"/>
  <c r="G149" i="10"/>
  <c r="G148" i="10"/>
  <c r="G147" i="10"/>
  <c r="G146" i="10"/>
  <c r="G145" i="10"/>
  <c r="G144" i="10"/>
  <c r="G143" i="10"/>
  <c r="G142" i="10"/>
  <c r="G141" i="10"/>
  <c r="G140" i="10"/>
  <c r="G139" i="10"/>
  <c r="G138" i="10"/>
  <c r="G137" i="10"/>
  <c r="G136" i="10"/>
  <c r="G135" i="10"/>
  <c r="G134" i="10"/>
  <c r="G133" i="10"/>
  <c r="G132" i="10"/>
  <c r="G131" i="10"/>
  <c r="G130" i="10"/>
  <c r="G129" i="10"/>
  <c r="G128" i="10"/>
  <c r="G127" i="10"/>
  <c r="G126" i="10"/>
  <c r="G125" i="10"/>
  <c r="G124" i="10"/>
  <c r="G123" i="10"/>
  <c r="G122" i="10"/>
  <c r="G121" i="10"/>
  <c r="G120" i="10"/>
  <c r="G119" i="10"/>
  <c r="G118" i="10"/>
  <c r="G117" i="10"/>
  <c r="G116" i="10"/>
  <c r="G115" i="10"/>
  <c r="G114" i="10"/>
  <c r="G113" i="10"/>
  <c r="G111" i="10"/>
  <c r="G110" i="10"/>
  <c r="G109" i="10"/>
  <c r="G108" i="10"/>
  <c r="G107" i="10"/>
  <c r="G106" i="10"/>
  <c r="G105" i="10"/>
  <c r="G104" i="10"/>
  <c r="G103" i="10"/>
  <c r="G102" i="10"/>
  <c r="G101" i="10"/>
  <c r="G100" i="10"/>
  <c r="G99" i="10"/>
  <c r="G98" i="10"/>
  <c r="G97" i="10"/>
  <c r="G96" i="10"/>
  <c r="G95" i="10"/>
  <c r="G93" i="10"/>
  <c r="G92" i="10"/>
  <c r="G91" i="10"/>
  <c r="G90" i="10"/>
  <c r="G89" i="10"/>
  <c r="G88" i="10"/>
  <c r="G87" i="10"/>
  <c r="G164" i="7"/>
  <c r="G120" i="7"/>
  <c r="G121" i="7"/>
  <c r="G122" i="7"/>
  <c r="G123" i="7"/>
  <c r="G124" i="7"/>
  <c r="G125" i="7"/>
  <c r="G126" i="7"/>
  <c r="G128" i="7"/>
  <c r="G129" i="7"/>
  <c r="G130" i="7"/>
  <c r="G131" i="7"/>
  <c r="G132" i="7"/>
  <c r="G133" i="7"/>
  <c r="G134" i="7"/>
  <c r="G135" i="7"/>
  <c r="G136" i="7"/>
  <c r="G137" i="7"/>
  <c r="G138" i="7"/>
  <c r="G139" i="7"/>
  <c r="G140" i="7"/>
  <c r="G141" i="7"/>
  <c r="G142" i="7"/>
  <c r="G143" i="7"/>
  <c r="G144" i="7"/>
  <c r="G146" i="7"/>
  <c r="G147" i="7"/>
  <c r="G148" i="7"/>
  <c r="G149" i="7"/>
  <c r="G150" i="7"/>
  <c r="G151" i="7"/>
  <c r="G152" i="7"/>
  <c r="G153" i="7"/>
  <c r="G154" i="7"/>
  <c r="G155" i="7"/>
  <c r="G156" i="7"/>
  <c r="G157" i="7"/>
  <c r="G158" i="7"/>
  <c r="G159" i="7"/>
  <c r="G170" i="7"/>
  <c r="G161" i="7"/>
  <c r="G160" i="7"/>
  <c r="G162" i="7"/>
  <c r="G163" i="7"/>
  <c r="G165" i="7"/>
  <c r="G166" i="7"/>
  <c r="G167" i="7"/>
  <c r="G168" i="7"/>
  <c r="G169" i="7"/>
  <c r="G171" i="7"/>
  <c r="G172" i="7"/>
  <c r="G173" i="7"/>
  <c r="G174" i="7"/>
  <c r="G181" i="7"/>
  <c r="G175" i="7"/>
  <c r="G176" i="7"/>
  <c r="G177" i="7"/>
  <c r="G178" i="7"/>
  <c r="G179" i="7"/>
  <c r="G180" i="7"/>
  <c r="G182" i="7"/>
  <c r="G183" i="7"/>
  <c r="G184" i="7"/>
  <c r="G187" i="7"/>
  <c r="G188" i="7"/>
  <c r="G189" i="7"/>
  <c r="G185" i="7"/>
  <c r="G186" i="7"/>
  <c r="G191" i="7"/>
  <c r="G192" i="7"/>
  <c r="G190" i="7"/>
  <c r="G193" i="7"/>
  <c r="G194" i="7"/>
</calcChain>
</file>

<file path=xl/sharedStrings.xml><?xml version="1.0" encoding="utf-8"?>
<sst xmlns="http://schemas.openxmlformats.org/spreadsheetml/2006/main" count="2107" uniqueCount="1027">
  <si>
    <t>Tracking</t>
    <phoneticPr fontId="1" type="noConversion"/>
  </si>
  <si>
    <t>Comp</t>
    <phoneticPr fontId="1" type="noConversion"/>
  </si>
  <si>
    <t>Seq</t>
    <phoneticPr fontId="1" type="noConversion"/>
  </si>
  <si>
    <t>Retime</t>
    <phoneticPr fontId="1" type="noConversion"/>
  </si>
  <si>
    <t>IN</t>
    <phoneticPr fontId="1" type="noConversion"/>
  </si>
  <si>
    <t>OUT</t>
    <phoneticPr fontId="1" type="noConversion"/>
  </si>
  <si>
    <t>Dur</t>
    <phoneticPr fontId="1" type="noConversion"/>
  </si>
  <si>
    <t>Fx</t>
    <phoneticPr fontId="1" type="noConversion"/>
  </si>
  <si>
    <t>Matte</t>
    <phoneticPr fontId="1" type="noConversion"/>
  </si>
  <si>
    <t>Level</t>
    <phoneticPr fontId="1" type="noConversion"/>
  </si>
  <si>
    <t>end</t>
    <phoneticPr fontId="1" type="noConversion"/>
  </si>
  <si>
    <t>matte</t>
    <phoneticPr fontId="1" type="noConversion"/>
  </si>
  <si>
    <t>Fx</t>
    <phoneticPr fontId="1" type="noConversion"/>
  </si>
  <si>
    <t>Animation</t>
    <phoneticPr fontId="1" type="noConversion"/>
  </si>
  <si>
    <t>Tracking</t>
    <phoneticPr fontId="1" type="noConversion"/>
  </si>
  <si>
    <t>Dur</t>
    <phoneticPr fontId="1" type="noConversion"/>
  </si>
  <si>
    <t>OUT</t>
    <phoneticPr fontId="1" type="noConversion"/>
  </si>
  <si>
    <t>IN</t>
    <phoneticPr fontId="1" type="noConversion"/>
  </si>
  <si>
    <t>Retime</t>
    <phoneticPr fontId="1" type="noConversion"/>
  </si>
  <si>
    <t>Status</t>
    <phoneticPr fontId="1" type="noConversion"/>
  </si>
  <si>
    <t>s</t>
    <phoneticPr fontId="1" type="noConversion"/>
  </si>
  <si>
    <t>Ori Roll</t>
    <phoneticPr fontId="1" type="noConversion"/>
  </si>
  <si>
    <t>Edit</t>
    <phoneticPr fontId="1" type="noConversion"/>
  </si>
  <si>
    <t>E Dur</t>
    <phoneticPr fontId="1" type="noConversion"/>
  </si>
  <si>
    <t>*리타임 이슈 DI실에서 가능한지 촬감,연출부와 논의
*자막 이펙트 전달 형식(TGA로) 과 레퍼런스 설명
*단순 화면 전환 효과 DI실에서 가능한지 촬감,연출부와 논의
*목걸이 폭탄의 구슬에 스크래치 심한것 지우기</t>
    <phoneticPr fontId="1" type="noConversion"/>
  </si>
  <si>
    <r>
      <rPr>
        <b/>
        <sz val="11"/>
        <color theme="1"/>
        <rFont val="맑은 고딕"/>
        <family val="3"/>
        <charset val="129"/>
        <scheme val="minor"/>
      </rPr>
      <t>자막</t>
    </r>
    <r>
      <rPr>
        <sz val="11"/>
        <color theme="1"/>
        <rFont val="맑은 고딕"/>
        <family val="3"/>
        <charset val="129"/>
        <scheme val="minor"/>
      </rPr>
      <t xml:space="preserve">
MBA에서 쓰는 무료 폰트 받아서 사용
(영화 furious seven에서 나오는 자막효과 사용)→문가,종호pm에게 문의
우리측에서 먼저 해서 DI쪽이 맞추는 쪽으로</t>
    </r>
    <phoneticPr fontId="1" type="noConversion"/>
  </si>
  <si>
    <t>Plate 
check</t>
    <phoneticPr fontId="1" type="noConversion"/>
  </si>
  <si>
    <t>Motion</t>
    <phoneticPr fontId="1" type="noConversion"/>
  </si>
  <si>
    <t>Blocking</t>
    <phoneticPr fontId="1" type="noConversion"/>
  </si>
  <si>
    <t>Edit</t>
    <phoneticPr fontId="1" type="noConversion"/>
  </si>
  <si>
    <t>retime</t>
    <phoneticPr fontId="1" type="noConversion"/>
  </si>
  <si>
    <t>blocking</t>
    <phoneticPr fontId="1" type="noConversion"/>
  </si>
  <si>
    <t>Thumbnail in</t>
    <phoneticPr fontId="1" type="noConversion"/>
  </si>
  <si>
    <t>Thumbnail out</t>
    <phoneticPr fontId="1" type="noConversion"/>
  </si>
  <si>
    <t>OMIT
HOLD</t>
    <phoneticPr fontId="1" type="noConversion"/>
  </si>
  <si>
    <t>Ani</t>
    <phoneticPr fontId="1" type="noConversion"/>
  </si>
  <si>
    <t>Transition</t>
    <phoneticPr fontId="1" type="noConversion"/>
  </si>
  <si>
    <t>Roll</t>
    <phoneticPr fontId="1" type="noConversion"/>
  </si>
  <si>
    <t>Source</t>
    <phoneticPr fontId="1" type="noConversion"/>
  </si>
  <si>
    <t>Match 
Move</t>
    <phoneticPr fontId="1" type="noConversion"/>
  </si>
  <si>
    <t>clipname</t>
    <phoneticPr fontId="1" type="noConversion"/>
  </si>
  <si>
    <t>shot code</t>
    <phoneticPr fontId="1" type="noConversion"/>
  </si>
  <si>
    <t>outsourcing</t>
    <phoneticPr fontId="1" type="noConversion"/>
  </si>
  <si>
    <t>Lighting</t>
    <phoneticPr fontId="1" type="noConversion"/>
  </si>
  <si>
    <t>artist</t>
    <phoneticPr fontId="1" type="noConversion"/>
  </si>
  <si>
    <t>v</t>
    <phoneticPr fontId="1" type="noConversion"/>
  </si>
  <si>
    <t>Remove</t>
    <phoneticPr fontId="1" type="noConversion"/>
  </si>
  <si>
    <t>TOTAL</t>
    <phoneticPr fontId="1" type="noConversion"/>
  </si>
  <si>
    <t>pill</t>
    <phoneticPr fontId="1" type="noConversion"/>
  </si>
  <si>
    <t>앞샷에서 이미 장전된 상황</t>
    <phoneticPr fontId="1" type="noConversion"/>
  </si>
  <si>
    <t>이미 장전 된 상태고 쏘면서 끝나니 재장전이 보일 시간은 없는것 같습니다.</t>
    <phoneticPr fontId="1" type="noConversion"/>
  </si>
  <si>
    <t>이샷은 앞에서 방패에 튕긴 화살 훅업만 넣으면 될것 같습니다.</t>
    <phoneticPr fontId="1" type="noConversion"/>
  </si>
  <si>
    <t>재장전이 보일것 같습니다.</t>
    <phoneticPr fontId="1" type="noConversion"/>
  </si>
  <si>
    <t>확인 필요 없어 보입니다.</t>
    <phoneticPr fontId="1" type="noConversion"/>
  </si>
  <si>
    <t>와이어 지우지 마세요. 잘안보입니다.</t>
    <phoneticPr fontId="1" type="noConversion"/>
  </si>
  <si>
    <t>터치 합시다.</t>
    <phoneticPr fontId="1" type="noConversion"/>
  </si>
  <si>
    <t>확인 해주세요.</t>
    <phoneticPr fontId="1" type="noConversion"/>
  </si>
  <si>
    <t>얼굴 리터치면 기본적으로 얼굴 매치 가 필요합니다.</t>
  </si>
  <si>
    <t>얼굴 리터치면 기본적으로 얼굴 매치 가 필요합니다.</t>
    <phoneticPr fontId="1" type="noConversion"/>
  </si>
  <si>
    <t>리터치는 필요 없어 보이고 앞샷에서 난간데브리스 추가 할거기 때문에 연결을 위한 떨어지는 데브리스 추가 필요합니다.</t>
    <phoneticPr fontId="1" type="noConversion"/>
  </si>
  <si>
    <t>쏘면서 샷이 끝나 보입니다. 하지만 연발 로 나가는 총같은 개념이니 기본적으로는 나가자 마자 장전이 되는 컨셉을 기본으로 합시다.
이샷같은경우는 쏘자마자 끝나긴 하지만 에니메이션 넣어보고 판단 합시다.</t>
    <phoneticPr fontId="1" type="noConversion"/>
  </si>
  <si>
    <t>연발 로 나가는 총같은 개념이니 기본적으로는 나가자 마자 장전이 되는 컨셉을 기본으로 합시다.</t>
    <phoneticPr fontId="1" type="noConversion"/>
  </si>
  <si>
    <t>확인 필요 없어 보입니다. 벽면 연장만 하면 될것 같습니다.</t>
    <phoneticPr fontId="1" type="noConversion"/>
  </si>
  <si>
    <t>Description (20170515)</t>
    <phoneticPr fontId="1" type="noConversion"/>
  </si>
  <si>
    <t>DST_CGLIST</t>
    <phoneticPr fontId="1" type="noConversion"/>
  </si>
  <si>
    <t>DST_Asset_LIST</t>
    <phoneticPr fontId="1" type="noConversion"/>
  </si>
  <si>
    <t>Modeling</t>
    <phoneticPr fontId="1" type="noConversion"/>
  </si>
  <si>
    <t>Texture</t>
    <phoneticPr fontId="1" type="noConversion"/>
  </si>
  <si>
    <t>Look Dev</t>
    <phoneticPr fontId="1" type="noConversion"/>
  </si>
  <si>
    <t>Asset_Name</t>
    <phoneticPr fontId="1" type="noConversion"/>
  </si>
  <si>
    <t>Thumbnail</t>
    <phoneticPr fontId="1" type="noConversion"/>
  </si>
  <si>
    <t>taxi_b</t>
    <phoneticPr fontId="1" type="noConversion"/>
  </si>
  <si>
    <t>Sc22A_0020 PRG탄 맞는 택시
브로큰버전 agi data 있음</t>
    <phoneticPr fontId="1" type="noConversion"/>
  </si>
  <si>
    <t>solar_panel</t>
    <phoneticPr fontId="1" type="noConversion"/>
  </si>
  <si>
    <t>wire</t>
    <phoneticPr fontId="1" type="noConversion"/>
  </si>
  <si>
    <t>bombcar_a</t>
    <phoneticPr fontId="1" type="noConversion"/>
  </si>
  <si>
    <t>bombcar_a_debris</t>
    <phoneticPr fontId="1" type="noConversion"/>
  </si>
  <si>
    <t>door_bebris</t>
    <phoneticPr fontId="1" type="noConversion"/>
  </si>
  <si>
    <t>Sc22A_0020 PRG탄 맞는 택시
debris 덩어리 필요함</t>
    <phoneticPr fontId="1" type="noConversion"/>
  </si>
  <si>
    <t>상점 폭파 시 날아가는 문짝 debris</t>
    <phoneticPr fontId="1" type="noConversion"/>
  </si>
  <si>
    <t>Sc25_0010 폭탄 목걸이 테러리스트에 의해 미니트럭에 부딪히고 폭발한다.
debris 덩어리 필요함</t>
    <phoneticPr fontId="1" type="noConversion"/>
  </si>
  <si>
    <t>door_shutter</t>
    <phoneticPr fontId="1" type="noConversion"/>
  </si>
  <si>
    <t>택시 스테이션에서 폭탄 목걸이 테러리스트에 의해 미니 트럭에 부딪히고 폭발한다.
Agi data 있음</t>
    <phoneticPr fontId="1" type="noConversion"/>
  </si>
  <si>
    <t>모델링 작업 진행되어 슈퍼바이저 컨펌 예정중
텍스쳐와 룩뎁 작업 필요</t>
    <phoneticPr fontId="1" type="noConversion"/>
  </si>
  <si>
    <t>humvee_c_002_debris</t>
    <phoneticPr fontId="1" type="noConversion"/>
  </si>
  <si>
    <t>humvee_c_002</t>
    <phoneticPr fontId="1" type="noConversion"/>
  </si>
  <si>
    <t>humvee_02_soldier</t>
    <phoneticPr fontId="1" type="noConversion"/>
  </si>
  <si>
    <t>Sc45A_0060 폭격에 의해 험비가 뒤집힐 때 총구를 잡고 있다가 폭파시 사라진다.
사진 소스 있음,
low 타입으로 작업요청
&lt;부산 작업 분량&gt;</t>
    <phoneticPr fontId="1" type="noConversion"/>
  </si>
  <si>
    <t xml:space="preserve">폭격에 의해 차량 왼쪽으로 전복
humvee_d_001 / humvee_c_002와 차체 비슷함
모델링 변형하여 추가진행 
</t>
    <phoneticPr fontId="1" type="noConversion"/>
  </si>
  <si>
    <t>humvee_a_004</t>
    <phoneticPr fontId="1" type="noConversion"/>
  </si>
  <si>
    <t>humvee_a_004_damage</t>
    <phoneticPr fontId="1" type="noConversion"/>
  </si>
  <si>
    <t>humvee_a_004_debris</t>
    <phoneticPr fontId="1" type="noConversion"/>
  </si>
  <si>
    <t>humvee_a_004 데미지 버전 필요
보닛에 박격포를 맞은 상황입니다.</t>
    <phoneticPr fontId="1" type="noConversion"/>
  </si>
  <si>
    <t>humvee_c_002 / Damage 있는 큰 덩어리들(텍스쳐 포함), 파편도 많이 필요함</t>
    <phoneticPr fontId="1" type="noConversion"/>
  </si>
  <si>
    <t>humvee_a_004 큰 덩어리들(텍스쳐 포함), 파편도 많이 필요함
humvee_a_004_damage 만들면서 작업 방향 결정 예정 (후순위)</t>
    <phoneticPr fontId="1" type="noConversion"/>
  </si>
  <si>
    <t>m35truck_06_debris</t>
    <phoneticPr fontId="1" type="noConversion"/>
  </si>
  <si>
    <t>m35truck 폭파 잔해들</t>
    <phoneticPr fontId="1" type="noConversion"/>
  </si>
  <si>
    <t>m35truck_06</t>
    <phoneticPr fontId="1" type="noConversion"/>
  </si>
  <si>
    <t>m35truck_07</t>
    <phoneticPr fontId="1" type="noConversion"/>
  </si>
  <si>
    <t>제원 m35truck
폭격에 의해 차량 오른쪽으로 날아가서 폭파 잔해가 남음
agi 및 텍스쳐 소스 촬영 예정
충칭 육공트럭과 비교</t>
    <phoneticPr fontId="1" type="noConversion"/>
  </si>
  <si>
    <t>Sc45A_0010 행렬 마지막 따라가는 Vab
Agi data 있음
lidar 스캔 데이터 있음
mid타입으로 작업</t>
    <phoneticPr fontId="1" type="noConversion"/>
  </si>
  <si>
    <t>vab</t>
    <phoneticPr fontId="1" type="noConversion"/>
  </si>
  <si>
    <t>vab_broken</t>
    <phoneticPr fontId="1" type="noConversion"/>
  </si>
  <si>
    <t xml:space="preserve">Sc45B_0030 터진 버전 </t>
    <phoneticPr fontId="1" type="noConversion"/>
  </si>
  <si>
    <t>vab_broken_debris</t>
    <phoneticPr fontId="1" type="noConversion"/>
  </si>
  <si>
    <t xml:space="preserve">Sc45B_0030 터진 버전 debris </t>
    <phoneticPr fontId="1" type="noConversion"/>
  </si>
  <si>
    <t>bomb_truck_009_box</t>
    <phoneticPr fontId="1" type="noConversion"/>
  </si>
  <si>
    <t>bomb_truck_009_missile</t>
    <phoneticPr fontId="1" type="noConversion"/>
  </si>
  <si>
    <t>humvee_e_008</t>
    <phoneticPr fontId="1" type="noConversion"/>
  </si>
  <si>
    <t>행렬 8번째 차량
온전한상태의 어셋 필요
agi data와 lidar 데이터 있음</t>
    <phoneticPr fontId="1" type="noConversion"/>
  </si>
  <si>
    <t>ambush_bus_003</t>
    <phoneticPr fontId="1" type="noConversion"/>
  </si>
  <si>
    <t>ambush_bus_003_debris</t>
    <phoneticPr fontId="1" type="noConversion"/>
  </si>
  <si>
    <t>행렬 3번째 난민버스
lida data 있음</t>
    <phoneticPr fontId="1" type="noConversion"/>
  </si>
  <si>
    <t>행렬 3번째 난민버스
lida data 있음
미사일 박힐 때 떨어져 나올 debris</t>
    <phoneticPr fontId="1" type="noConversion"/>
  </si>
  <si>
    <t>와이어 작살이 나가면서 연결되는 줄 (클로즈업 샷 있어서 디테일 표현되어야 함)
(부산 작업 분량)</t>
    <phoneticPr fontId="1" type="noConversion"/>
  </si>
  <si>
    <t>상점 폭파 시 날아가는 철조망
(부산 작업 분량)</t>
    <phoneticPr fontId="1" type="noConversion"/>
  </si>
  <si>
    <t>motar_bullet</t>
    <phoneticPr fontId="1" type="noConversion"/>
  </si>
  <si>
    <t>taxi_b_debris</t>
    <phoneticPr fontId="1" type="noConversion"/>
  </si>
  <si>
    <t>폭격에 의해 박스에 들어있던 미사일이 날아간다. (난민버스에 박히는 폭탄)
(부산진행분량) textrue varation 꼭 하기 3가지정도??</t>
    <phoneticPr fontId="1" type="noConversion"/>
  </si>
  <si>
    <t>bombtruck_009 Lidar를 활용하여 어셋 진행가능
날아가며 산산조각 난다
bomb_truck_009_missile을 싣고 있는 박스입니다.
(부산진행분량) model&amp;texture varation 꼭 하기 3가지정도??</t>
    <phoneticPr fontId="1" type="noConversion"/>
  </si>
  <si>
    <t>레이아웃용 더미 모델링까지 작업 완료된 상태
ani blocking 이후 태양광 판넬 디테일 요소 체크 할 예정
송전탐 추가 필요할 경우 [홍길동]에서 사용했던 것으로 일단 배치 예정
* 모로코 컨펌 필요합니다.</t>
    <phoneticPr fontId="1" type="noConversion"/>
  </si>
  <si>
    <t>matte 대응</t>
    <phoneticPr fontId="1" type="noConversion"/>
  </si>
  <si>
    <t>폭격에 의해 산개됨 (산산조각 나는 폭파)
m35truck_07에 텍스처만 변경하여 진행예정</t>
    <phoneticPr fontId="1" type="noConversion"/>
  </si>
  <si>
    <t>테러리스트가 사용하는 박격포의 포탄
사막습격 폭격시 날아오는 포탄
mid 타입으로 작업 필요
(부산진행분량)</t>
    <phoneticPr fontId="1" type="noConversion"/>
  </si>
  <si>
    <t>v</t>
    <phoneticPr fontId="1" type="noConversion"/>
  </si>
  <si>
    <t>작업우선순위</t>
    <phoneticPr fontId="1" type="noConversion"/>
  </si>
  <si>
    <t xml:space="preserve">제작사_Description </t>
    <phoneticPr fontId="1" type="noConversion"/>
  </si>
  <si>
    <t>제작사_Description_CH (170816)</t>
    <phoneticPr fontId="1" type="noConversion"/>
  </si>
  <si>
    <t>L037_C001</t>
  </si>
  <si>
    <t>cam_info</t>
    <phoneticPr fontId="1" type="noConversion"/>
  </si>
  <si>
    <t>scale</t>
    <phoneticPr fontId="1" type="noConversion"/>
  </si>
  <si>
    <t>lens n/a
24fps
shift down 113.17</t>
    <phoneticPr fontId="1" type="noConversion"/>
  </si>
  <si>
    <t>擦走工作人員（紅圈）</t>
  </si>
  <si>
    <t>S45a_
00035</t>
  </si>
  <si>
    <t>S45a_
00040A</t>
  </si>
  <si>
    <t>S45a_
00140</t>
  </si>
  <si>
    <t>S45a_
00150</t>
  </si>
  <si>
    <t>S45a_
00160</t>
  </si>
  <si>
    <t>S45a_
00170</t>
  </si>
  <si>
    <t>S45a_
00180</t>
  </si>
  <si>
    <t>S45a_
00190</t>
  </si>
  <si>
    <t>S45a_
00200</t>
  </si>
  <si>
    <t>S45a_
00210</t>
  </si>
  <si>
    <t>S45a_
00211</t>
  </si>
  <si>
    <t>S45a_
00220</t>
  </si>
  <si>
    <t>S45a_
00051</t>
  </si>
  <si>
    <t>S45a_
00230</t>
  </si>
  <si>
    <t>S45a_
00071</t>
  </si>
  <si>
    <t>S45a_
00080</t>
  </si>
  <si>
    <t>S45a_
00240</t>
  </si>
  <si>
    <t>S45a_
00250</t>
  </si>
  <si>
    <t>S45a_
00260</t>
  </si>
  <si>
    <t>S45a_
00270</t>
  </si>
  <si>
    <t>S45a_
00280</t>
  </si>
  <si>
    <t>S45a_
00290</t>
  </si>
  <si>
    <t>S45a_
00300</t>
  </si>
  <si>
    <t>S45a_
00301</t>
  </si>
  <si>
    <t>S45a_
00310</t>
  </si>
  <si>
    <t>S45a_
00320</t>
  </si>
  <si>
    <t>S45a_
00330</t>
  </si>
  <si>
    <t>S45a_
00340</t>
  </si>
  <si>
    <t>S45a_
00350</t>
  </si>
  <si>
    <t>S45a_
00360</t>
  </si>
  <si>
    <t>S45a_
00370</t>
  </si>
  <si>
    <t>S45a_
00380</t>
  </si>
  <si>
    <t>S45a_
00390</t>
  </si>
  <si>
    <t>S45a_
00400</t>
  </si>
  <si>
    <t>S45a_
00401</t>
  </si>
  <si>
    <t>S45a_
00410</t>
  </si>
  <si>
    <t>S45a_
00430</t>
  </si>
  <si>
    <t>S45a_
00440</t>
  </si>
  <si>
    <t>S45a_
00450</t>
  </si>
  <si>
    <t>S45a_
00121</t>
  </si>
  <si>
    <t>S45a_
00480</t>
  </si>
  <si>
    <t>S45a_
00500</t>
  </si>
  <si>
    <t>S45a_
00501</t>
  </si>
  <si>
    <t>S45a_
00502</t>
  </si>
  <si>
    <t>S45a_
00510</t>
  </si>
  <si>
    <t>S45a_
00511</t>
  </si>
  <si>
    <t>S45a_
00520</t>
  </si>
  <si>
    <t>S45a_
00521</t>
  </si>
  <si>
    <t>S45a_
00530</t>
  </si>
  <si>
    <t>S45a_
00531</t>
  </si>
  <si>
    <t>S45a_
00540</t>
  </si>
  <si>
    <t>S45a_
00550</t>
  </si>
  <si>
    <t>S45a_
00560</t>
  </si>
  <si>
    <t>S45a_
00570</t>
  </si>
  <si>
    <t>S45a_
00580</t>
  </si>
  <si>
    <t>S45a_
00581</t>
  </si>
  <si>
    <t>S45a_
0040</t>
  </si>
  <si>
    <t>S45a_
0060</t>
  </si>
  <si>
    <t>S45a_
0090</t>
  </si>
  <si>
    <t>S45a_
0100</t>
  </si>
  <si>
    <t>S45a_
0110</t>
  </si>
  <si>
    <t>S45a_
0130</t>
  </si>
  <si>
    <t>S45a_
00420</t>
  </si>
  <si>
    <t>S45a_
00460</t>
  </si>
  <si>
    <t>S45a_
00470</t>
  </si>
  <si>
    <t>S45a_
00490</t>
  </si>
  <si>
    <r>
      <t>*</t>
    </r>
    <r>
      <rPr>
        <sz val="10"/>
        <rFont val="돋움"/>
        <family val="3"/>
        <charset val="129"/>
      </rPr>
      <t>모든</t>
    </r>
    <r>
      <rPr>
        <sz val="10"/>
        <rFont val="新細明體"/>
        <family val="2"/>
        <charset val="136"/>
      </rPr>
      <t xml:space="preserve"> </t>
    </r>
    <r>
      <rPr>
        <sz val="10"/>
        <rFont val="돋움"/>
        <family val="3"/>
        <charset val="129"/>
      </rPr>
      <t>차량</t>
    </r>
    <r>
      <rPr>
        <sz val="10"/>
        <rFont val="新細明體"/>
        <family val="2"/>
        <charset val="136"/>
      </rPr>
      <t xml:space="preserve">, </t>
    </r>
    <r>
      <rPr>
        <sz val="10"/>
        <rFont val="돋움"/>
        <family val="3"/>
        <charset val="129"/>
      </rPr>
      <t>베이스캠프</t>
    </r>
    <r>
      <rPr>
        <sz val="10"/>
        <rFont val="新細明體"/>
        <family val="2"/>
        <charset val="136"/>
      </rPr>
      <t xml:space="preserve">, </t>
    </r>
    <r>
      <rPr>
        <sz val="10"/>
        <rFont val="돋움"/>
        <family val="3"/>
        <charset val="129"/>
      </rPr>
      <t>쓰레기</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노란</t>
    </r>
    <r>
      <rPr>
        <sz val="10"/>
        <rFont val="新細明體"/>
        <family val="2"/>
        <charset val="136"/>
      </rPr>
      <t xml:space="preserve"> </t>
    </r>
    <r>
      <rPr>
        <sz val="10"/>
        <rFont val="돋움"/>
        <family val="3"/>
        <charset val="129"/>
      </rPr>
      <t>동그라미</t>
    </r>
    <r>
      <rPr>
        <sz val="10"/>
        <rFont val="新細明體"/>
        <family val="2"/>
        <charset val="136"/>
      </rPr>
      <t>)
*</t>
    </r>
    <r>
      <rPr>
        <sz val="10"/>
        <rFont val="돋움"/>
        <family val="3"/>
        <charset val="129"/>
      </rPr>
      <t>스텝들</t>
    </r>
    <r>
      <rPr>
        <sz val="10"/>
        <rFont val="新細明體"/>
        <family val="2"/>
        <charset val="136"/>
      </rPr>
      <t xml:space="preserve"> </t>
    </r>
    <r>
      <rPr>
        <sz val="10"/>
        <rFont val="돋움"/>
        <family val="3"/>
        <charset val="129"/>
      </rPr>
      <t>리무브</t>
    </r>
    <r>
      <rPr>
        <sz val="10"/>
        <rFont val="新細明體"/>
        <family val="2"/>
        <charset val="136"/>
      </rPr>
      <t xml:space="preserve"> </t>
    </r>
    <r>
      <rPr>
        <sz val="10"/>
        <rFont val="돋움"/>
        <family val="3"/>
        <charset val="129"/>
      </rPr>
      <t>이후에</t>
    </r>
    <r>
      <rPr>
        <sz val="10"/>
        <rFont val="新細明體"/>
        <family val="2"/>
        <charset val="136"/>
      </rPr>
      <t xml:space="preserve">, </t>
    </r>
    <r>
      <rPr>
        <sz val="10"/>
        <rFont val="돋움"/>
        <family val="3"/>
        <charset val="129"/>
      </rPr>
      <t>화면</t>
    </r>
    <r>
      <rPr>
        <sz val="10"/>
        <rFont val="新細明體"/>
        <family val="2"/>
        <charset val="136"/>
      </rPr>
      <t xml:space="preserve"> </t>
    </r>
    <r>
      <rPr>
        <sz val="10"/>
        <rFont val="돋움"/>
        <family val="3"/>
        <charset val="129"/>
      </rPr>
      <t>오른쪽</t>
    </r>
    <r>
      <rPr>
        <sz val="10"/>
        <rFont val="新細明體"/>
        <family val="2"/>
        <charset val="136"/>
      </rPr>
      <t xml:space="preserve"> </t>
    </r>
    <r>
      <rPr>
        <sz val="10"/>
        <rFont val="돋움"/>
        <family val="3"/>
        <charset val="129"/>
      </rPr>
      <t>아래에</t>
    </r>
    <r>
      <rPr>
        <sz val="10"/>
        <rFont val="新細明體"/>
        <family val="2"/>
        <charset val="136"/>
      </rPr>
      <t xml:space="preserve"> </t>
    </r>
    <r>
      <rPr>
        <sz val="10"/>
        <rFont val="돋움"/>
        <family val="3"/>
        <charset val="129"/>
      </rPr>
      <t>보이는</t>
    </r>
    <r>
      <rPr>
        <sz val="10"/>
        <rFont val="新細明體"/>
        <family val="2"/>
        <charset val="136"/>
      </rPr>
      <t xml:space="preserve"> </t>
    </r>
    <r>
      <rPr>
        <sz val="10"/>
        <rFont val="돋움"/>
        <family val="3"/>
        <charset val="129"/>
      </rPr>
      <t>곳을</t>
    </r>
    <r>
      <rPr>
        <sz val="10"/>
        <rFont val="新細明體"/>
        <family val="2"/>
        <charset val="136"/>
      </rPr>
      <t xml:space="preserve"> </t>
    </r>
    <r>
      <rPr>
        <sz val="10"/>
        <rFont val="돋움"/>
        <family val="3"/>
        <charset val="129"/>
      </rPr>
      <t>주위와</t>
    </r>
    <r>
      <rPr>
        <sz val="10"/>
        <rFont val="新細明體"/>
        <family val="2"/>
        <charset val="136"/>
      </rPr>
      <t xml:space="preserve"> </t>
    </r>
    <r>
      <rPr>
        <sz val="10"/>
        <rFont val="돋움"/>
        <family val="3"/>
        <charset val="129"/>
      </rPr>
      <t>같게</t>
    </r>
    <r>
      <rPr>
        <sz val="10"/>
        <rFont val="新細明體"/>
        <family val="2"/>
        <charset val="136"/>
      </rPr>
      <t xml:space="preserve"> </t>
    </r>
    <r>
      <rPr>
        <sz val="10"/>
        <rFont val="돋움"/>
        <family val="3"/>
        <charset val="129"/>
      </rPr>
      <t>리터치</t>
    </r>
    <r>
      <rPr>
        <sz val="10"/>
        <rFont val="新細明體"/>
        <family val="2"/>
        <charset val="136"/>
      </rPr>
      <t xml:space="preserve"> </t>
    </r>
    <r>
      <rPr>
        <sz val="10"/>
        <rFont val="돋움"/>
        <family val="3"/>
        <charset val="129"/>
      </rPr>
      <t>해야함</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t>
    </r>
  </si>
  <si>
    <t>擦走所有車隊，大本營，雜物（黃圈）
擦走所有工作人員後，畫面右下面路邊需要retouch，跟周圍一樣（紅圈）</t>
  </si>
  <si>
    <t>*고글 반사 리무브(빨간동그라미)</t>
  </si>
  <si>
    <t>擦走風鏡倒影（紅圈）</t>
  </si>
  <si>
    <t>*길거리를 주위와 같게 리터치 해야함(빨간 동그라미)</t>
  </si>
  <si>
    <t>路邊需要retouch，跟周圍一樣（紅圈）</t>
  </si>
  <si>
    <t>*고글 반사 리무브(빨간동그라미)
*차량 내부 화면 교체</t>
  </si>
  <si>
    <t>擦走風鏡倒影（紅圈）
螢幕要換上畫面</t>
  </si>
  <si>
    <t>* 고글 반사 리무브(빨간 동그라미)</t>
  </si>
  <si>
    <r>
      <t xml:space="preserve">* </t>
    </r>
    <r>
      <rPr>
        <sz val="10"/>
        <rFont val="돋움"/>
        <family val="3"/>
        <charset val="129"/>
      </rPr>
      <t>폭파도구</t>
    </r>
    <r>
      <rPr>
        <sz val="10"/>
        <rFont val="新細明體"/>
        <family val="2"/>
        <charset val="136"/>
      </rPr>
      <t xml:space="preserve"> </t>
    </r>
    <r>
      <rPr>
        <sz val="10"/>
        <rFont val="돋움"/>
        <family val="3"/>
        <charset val="129"/>
      </rPr>
      <t>및</t>
    </r>
    <r>
      <rPr>
        <sz val="10"/>
        <rFont val="新細明體"/>
        <family val="2"/>
        <charset val="136"/>
      </rPr>
      <t xml:space="preserve"> </t>
    </r>
    <r>
      <rPr>
        <sz val="10"/>
        <rFont val="돋움"/>
        <family val="3"/>
        <charset val="129"/>
      </rPr>
      <t>잡동사니들</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 xml:space="preserve">)
* </t>
    </r>
    <r>
      <rPr>
        <sz val="10"/>
        <rFont val="돋움"/>
        <family val="3"/>
        <charset val="129"/>
      </rPr>
      <t>폭파</t>
    </r>
    <r>
      <rPr>
        <sz val="10"/>
        <rFont val="新細明體"/>
        <family val="2"/>
        <charset val="136"/>
      </rPr>
      <t xml:space="preserve"> </t>
    </r>
    <r>
      <rPr>
        <sz val="10"/>
        <rFont val="돋움"/>
        <family val="3"/>
        <charset val="129"/>
      </rPr>
      <t>플레이트</t>
    </r>
    <r>
      <rPr>
        <sz val="10"/>
        <rFont val="新細明體"/>
        <family val="2"/>
        <charset val="136"/>
      </rPr>
      <t xml:space="preserve"> </t>
    </r>
    <r>
      <rPr>
        <sz val="10"/>
        <rFont val="돋움"/>
        <family val="3"/>
        <charset val="129"/>
      </rPr>
      <t xml:space="preserve">합성
</t>
    </r>
    <r>
      <rPr>
        <sz val="10"/>
        <rFont val="新細明體"/>
        <family val="2"/>
        <charset val="136"/>
      </rPr>
      <t xml:space="preserve">* </t>
    </r>
    <r>
      <rPr>
        <sz val="10"/>
        <rFont val="돋움"/>
        <family val="3"/>
        <charset val="129"/>
      </rPr>
      <t>폭탄</t>
    </r>
    <r>
      <rPr>
        <sz val="10"/>
        <rFont val="新細明體"/>
        <family val="2"/>
        <charset val="136"/>
      </rPr>
      <t xml:space="preserve"> </t>
    </r>
    <r>
      <rPr>
        <sz val="10"/>
        <rFont val="돋움"/>
        <family val="3"/>
        <charset val="129"/>
      </rPr>
      <t>하나가</t>
    </r>
    <r>
      <rPr>
        <sz val="10"/>
        <rFont val="新細明體"/>
        <family val="2"/>
        <charset val="136"/>
      </rPr>
      <t xml:space="preserve"> </t>
    </r>
    <r>
      <rPr>
        <sz val="10"/>
        <rFont val="돋움"/>
        <family val="3"/>
        <charset val="129"/>
      </rPr>
      <t>지금</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되는</t>
    </r>
    <r>
      <rPr>
        <sz val="10"/>
        <rFont val="新細明體"/>
        <family val="2"/>
        <charset val="136"/>
      </rPr>
      <t xml:space="preserve"> </t>
    </r>
    <r>
      <rPr>
        <sz val="10"/>
        <rFont val="돋움"/>
        <family val="3"/>
        <charset val="129"/>
      </rPr>
      <t>곳으로</t>
    </r>
    <r>
      <rPr>
        <sz val="10"/>
        <rFont val="新細明體"/>
        <family val="2"/>
        <charset val="136"/>
      </rPr>
      <t xml:space="preserve"> </t>
    </r>
    <r>
      <rPr>
        <sz val="10"/>
        <rFont val="돋움"/>
        <family val="3"/>
        <charset val="129"/>
      </rPr>
      <t>떨어지는</t>
    </r>
    <r>
      <rPr>
        <sz val="10"/>
        <rFont val="新細明體"/>
        <family val="2"/>
        <charset val="136"/>
      </rPr>
      <t xml:space="preserve"> </t>
    </r>
    <r>
      <rPr>
        <sz val="10"/>
        <rFont val="돋움"/>
        <family val="3"/>
        <charset val="129"/>
      </rPr>
      <t>것이</t>
    </r>
    <r>
      <rPr>
        <sz val="10"/>
        <rFont val="新細明體"/>
        <family val="2"/>
        <charset val="136"/>
      </rPr>
      <t xml:space="preserve"> </t>
    </r>
    <r>
      <rPr>
        <sz val="10"/>
        <rFont val="돋움"/>
        <family val="3"/>
        <charset val="129"/>
      </rPr>
      <t>보인다</t>
    </r>
    <r>
      <rPr>
        <sz val="10"/>
        <rFont val="新細明體"/>
        <family val="2"/>
        <charset val="136"/>
      </rPr>
      <t>(After</t>
    </r>
    <r>
      <rPr>
        <sz val="10"/>
        <rFont val="돋움"/>
        <family val="3"/>
        <charset val="129"/>
      </rPr>
      <t>상황으로</t>
    </r>
    <r>
      <rPr>
        <sz val="10"/>
        <rFont val="新細明體"/>
        <family val="2"/>
        <charset val="136"/>
      </rPr>
      <t xml:space="preserve"> </t>
    </r>
    <r>
      <rPr>
        <sz val="10"/>
        <rFont val="돋움"/>
        <family val="3"/>
        <charset val="129"/>
      </rPr>
      <t>예를</t>
    </r>
    <r>
      <rPr>
        <sz val="10"/>
        <rFont val="新細明體"/>
        <family val="2"/>
        <charset val="136"/>
      </rPr>
      <t xml:space="preserve"> </t>
    </r>
    <r>
      <rPr>
        <sz val="10"/>
        <rFont val="돋움"/>
        <family val="3"/>
        <charset val="129"/>
      </rPr>
      <t>들어</t>
    </r>
    <r>
      <rPr>
        <sz val="10"/>
        <rFont val="新細明體"/>
        <family val="2"/>
        <charset val="136"/>
      </rPr>
      <t xml:space="preserve"> </t>
    </r>
    <r>
      <rPr>
        <sz val="10"/>
        <rFont val="돋움"/>
        <family val="3"/>
        <charset val="129"/>
      </rPr>
      <t>구덩이</t>
    </r>
    <r>
      <rPr>
        <sz val="10"/>
        <rFont val="新細明體"/>
        <family val="2"/>
        <charset val="136"/>
      </rPr>
      <t xml:space="preserve">, </t>
    </r>
    <r>
      <rPr>
        <sz val="10"/>
        <rFont val="돋움"/>
        <family val="3"/>
        <charset val="129"/>
      </rPr>
      <t>검은</t>
    </r>
    <r>
      <rPr>
        <sz val="10"/>
        <rFont val="新細明體"/>
        <family val="2"/>
        <charset val="136"/>
      </rPr>
      <t xml:space="preserve"> </t>
    </r>
    <r>
      <rPr>
        <sz val="10"/>
        <rFont val="돋움"/>
        <family val="3"/>
        <charset val="129"/>
      </rPr>
      <t>스모크</t>
    </r>
    <r>
      <rPr>
        <sz val="10"/>
        <rFont val="新細明體"/>
        <family val="2"/>
        <charset val="136"/>
      </rPr>
      <t xml:space="preserve">, </t>
    </r>
    <r>
      <rPr>
        <sz val="10"/>
        <rFont val="돋움"/>
        <family val="3"/>
        <charset val="129"/>
      </rPr>
      <t>화염</t>
    </r>
    <r>
      <rPr>
        <sz val="10"/>
        <rFont val="新細明體"/>
        <family val="2"/>
        <charset val="136"/>
      </rPr>
      <t xml:space="preserve"> </t>
    </r>
    <r>
      <rPr>
        <sz val="10"/>
        <rFont val="돋움"/>
        <family val="3"/>
        <charset val="129"/>
      </rPr>
      <t>등</t>
    </r>
    <r>
      <rPr>
        <sz val="10"/>
        <rFont val="新細明體"/>
        <family val="2"/>
        <charset val="136"/>
      </rPr>
      <t>)</t>
    </r>
  </si>
  <si>
    <r>
      <t xml:space="preserve">擦走所有雜物，爆破道具（紅圈）
合成爆炸plate
</t>
    </r>
    <r>
      <rPr>
        <u/>
        <sz val="10"/>
        <rFont val="맑은 고딕"/>
        <family val="3"/>
        <charset val="129"/>
        <scheme val="minor"/>
      </rPr>
      <t>加炮彈1擊中爆破位置（如坑，黑煙，火焰之類的）</t>
    </r>
  </si>
  <si>
    <r>
      <t xml:space="preserve">* </t>
    </r>
    <r>
      <rPr>
        <sz val="10"/>
        <rFont val="돋움"/>
        <family val="3"/>
        <charset val="129"/>
      </rPr>
      <t>폭파도구들</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 xml:space="preserve">)
* </t>
    </r>
    <r>
      <rPr>
        <sz val="10"/>
        <rFont val="돋움"/>
        <family val="3"/>
        <charset val="129"/>
      </rPr>
      <t>폭파</t>
    </r>
    <r>
      <rPr>
        <sz val="10"/>
        <rFont val="新細明體"/>
        <family val="2"/>
        <charset val="136"/>
      </rPr>
      <t xml:space="preserve"> </t>
    </r>
    <r>
      <rPr>
        <sz val="10"/>
        <rFont val="돋움"/>
        <family val="3"/>
        <charset val="129"/>
      </rPr>
      <t>플레이트</t>
    </r>
    <r>
      <rPr>
        <sz val="10"/>
        <rFont val="新細明體"/>
        <family val="2"/>
        <charset val="136"/>
      </rPr>
      <t xml:space="preserve"> </t>
    </r>
    <r>
      <rPr>
        <sz val="10"/>
        <rFont val="돋움"/>
        <family val="3"/>
        <charset val="129"/>
      </rPr>
      <t>합성</t>
    </r>
  </si>
  <si>
    <t xml:space="preserve">擦走所有爆破道具（紅圈）
</t>
  </si>
  <si>
    <r>
      <t xml:space="preserve">* </t>
    </r>
    <r>
      <rPr>
        <sz val="10"/>
        <rFont val="돋움"/>
        <family val="3"/>
        <charset val="129"/>
      </rPr>
      <t>고글</t>
    </r>
    <r>
      <rPr>
        <sz val="10"/>
        <rFont val="新細明體"/>
        <family val="2"/>
        <charset val="136"/>
      </rPr>
      <t xml:space="preserve"> </t>
    </r>
    <r>
      <rPr>
        <sz val="10"/>
        <rFont val="돋움"/>
        <family val="3"/>
        <charset val="129"/>
      </rPr>
      <t>반사</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 xml:space="preserve">)
</t>
    </r>
    <r>
      <rPr>
        <sz val="10"/>
        <color rgb="FFFF0000"/>
        <rFont val="新細明體"/>
        <family val="2"/>
        <charset val="136"/>
      </rPr>
      <t xml:space="preserve">* </t>
    </r>
    <r>
      <rPr>
        <sz val="10"/>
        <color rgb="FFFF0000"/>
        <rFont val="돋움"/>
        <family val="3"/>
        <charset val="129"/>
      </rPr>
      <t>연기와</t>
    </r>
    <r>
      <rPr>
        <sz val="10"/>
        <color rgb="FFFF0000"/>
        <rFont val="新細明體"/>
        <family val="2"/>
        <charset val="136"/>
      </rPr>
      <t xml:space="preserve"> </t>
    </r>
    <r>
      <rPr>
        <sz val="10"/>
        <color rgb="FFFF0000"/>
        <rFont val="돋움"/>
        <family val="3"/>
        <charset val="129"/>
      </rPr>
      <t>먼지</t>
    </r>
    <r>
      <rPr>
        <sz val="10"/>
        <color rgb="FFFF0000"/>
        <rFont val="新細明體"/>
        <family val="2"/>
        <charset val="136"/>
      </rPr>
      <t xml:space="preserve"> </t>
    </r>
    <r>
      <rPr>
        <sz val="10"/>
        <color rgb="FFFF0000"/>
        <rFont val="돋움"/>
        <family val="3"/>
        <charset val="129"/>
      </rPr>
      <t>추가</t>
    </r>
    <r>
      <rPr>
        <sz val="10"/>
        <color rgb="FFFF0000"/>
        <rFont val="新細明體"/>
        <family val="2"/>
        <charset val="136"/>
      </rPr>
      <t>(</t>
    </r>
    <r>
      <rPr>
        <sz val="10"/>
        <color rgb="FFFF0000"/>
        <rFont val="돋움"/>
        <family val="3"/>
        <charset val="129"/>
      </rPr>
      <t>미정</t>
    </r>
    <r>
      <rPr>
        <sz val="10"/>
        <color rgb="FFFF0000"/>
        <rFont val="新細明體"/>
        <family val="2"/>
        <charset val="136"/>
      </rPr>
      <t>)</t>
    </r>
  </si>
  <si>
    <r>
      <t xml:space="preserve">擦走風鏡倒影（紅圈）
</t>
    </r>
    <r>
      <rPr>
        <sz val="10"/>
        <color rgb="FFFF0000"/>
        <rFont val="맑은 고딕"/>
        <family val="3"/>
        <charset val="129"/>
        <scheme val="minor"/>
      </rPr>
      <t>加煙塵 TBC</t>
    </r>
  </si>
  <si>
    <t>* 연기와 먼지 추가(미정)</t>
  </si>
  <si>
    <t>加煙塵 TBC</t>
  </si>
  <si>
    <r>
      <t xml:space="preserve">* 차량, 촬영 장비, 폭파 장비들 리무브(빨간 동그라미)
</t>
    </r>
    <r>
      <rPr>
        <sz val="10"/>
        <rFont val="맑은 고딕"/>
        <family val="3"/>
        <charset val="129"/>
        <scheme val="minor"/>
      </rPr>
      <t>* 폭파 및 인물 합성
* 폭탄 두개가 폭파 위치에 떨어져 폭파 한다
* 연결을 위해 연기와 먼지 추가</t>
    </r>
  </si>
  <si>
    <r>
      <t xml:space="preserve">擦走車隊，攝影器材，爆炸裝置（紅圈）
合成爆炸和人plate
</t>
    </r>
    <r>
      <rPr>
        <u/>
        <sz val="10"/>
        <rFont val="맑은 고딕"/>
        <family val="3"/>
        <charset val="129"/>
        <scheme val="minor"/>
      </rPr>
      <t>加炮彈2（X2）擊中爆破位置</t>
    </r>
    <r>
      <rPr>
        <sz val="10"/>
        <rFont val="맑은 고딕"/>
        <family val="3"/>
        <charset val="129"/>
        <scheme val="minor"/>
      </rPr>
      <t xml:space="preserve">
加連戲煙塵</t>
    </r>
  </si>
  <si>
    <r>
      <t xml:space="preserve">* </t>
    </r>
    <r>
      <rPr>
        <sz val="10"/>
        <rFont val="돋움"/>
        <family val="3"/>
        <charset val="129"/>
      </rPr>
      <t>폭파</t>
    </r>
    <r>
      <rPr>
        <sz val="10"/>
        <rFont val="新細明體"/>
        <family val="2"/>
        <charset val="136"/>
      </rPr>
      <t xml:space="preserve"> </t>
    </r>
    <r>
      <rPr>
        <sz val="10"/>
        <rFont val="돋움"/>
        <family val="3"/>
        <charset val="129"/>
      </rPr>
      <t>및</t>
    </r>
    <r>
      <rPr>
        <sz val="10"/>
        <rFont val="新細明體"/>
        <family val="2"/>
        <charset val="136"/>
      </rPr>
      <t xml:space="preserve"> </t>
    </r>
    <r>
      <rPr>
        <sz val="10"/>
        <rFont val="돋움"/>
        <family val="3"/>
        <charset val="129"/>
      </rPr>
      <t>인물</t>
    </r>
    <r>
      <rPr>
        <sz val="10"/>
        <rFont val="新細明體"/>
        <family val="2"/>
        <charset val="136"/>
      </rPr>
      <t xml:space="preserve"> </t>
    </r>
    <r>
      <rPr>
        <sz val="10"/>
        <rFont val="돋움"/>
        <family val="3"/>
        <charset val="129"/>
      </rPr>
      <t>플레이트</t>
    </r>
    <r>
      <rPr>
        <sz val="10"/>
        <rFont val="新細明體"/>
        <family val="2"/>
        <charset val="136"/>
      </rPr>
      <t xml:space="preserve"> </t>
    </r>
    <r>
      <rPr>
        <sz val="10"/>
        <rFont val="돋움"/>
        <family val="3"/>
        <charset val="129"/>
      </rPr>
      <t xml:space="preserve">합성
</t>
    </r>
    <r>
      <rPr>
        <sz val="10"/>
        <rFont val="新細明體"/>
        <family val="2"/>
        <charset val="136"/>
      </rPr>
      <t xml:space="preserve">* </t>
    </r>
    <r>
      <rPr>
        <sz val="10"/>
        <rFont val="돋움"/>
        <family val="3"/>
        <charset val="129"/>
      </rPr>
      <t>폭파가</t>
    </r>
    <r>
      <rPr>
        <sz val="10"/>
        <rFont val="新細明體"/>
        <family val="2"/>
        <charset val="136"/>
      </rPr>
      <t xml:space="preserve"> 2</t>
    </r>
    <r>
      <rPr>
        <sz val="10"/>
        <rFont val="돋움"/>
        <family val="3"/>
        <charset val="129"/>
      </rPr>
      <t>번재</t>
    </r>
    <r>
      <rPr>
        <sz val="10"/>
        <rFont val="新細明體"/>
        <family val="2"/>
        <charset val="136"/>
      </rPr>
      <t xml:space="preserve"> </t>
    </r>
    <r>
      <rPr>
        <sz val="10"/>
        <rFont val="돋움"/>
        <family val="3"/>
        <charset val="129"/>
      </rPr>
      <t>험비를</t>
    </r>
    <r>
      <rPr>
        <sz val="10"/>
        <rFont val="新細明體"/>
        <family val="2"/>
        <charset val="136"/>
      </rPr>
      <t xml:space="preserve"> </t>
    </r>
    <r>
      <rPr>
        <sz val="10"/>
        <rFont val="돋움"/>
        <family val="3"/>
        <charset val="129"/>
      </rPr>
      <t xml:space="preserve">뒤집는다
</t>
    </r>
    <r>
      <rPr>
        <sz val="10"/>
        <rFont val="新細明體"/>
        <family val="2"/>
        <charset val="136"/>
      </rPr>
      <t xml:space="preserve">* </t>
    </r>
    <r>
      <rPr>
        <sz val="10"/>
        <rFont val="돋움"/>
        <family val="3"/>
        <charset val="129"/>
      </rPr>
      <t>밑에</t>
    </r>
    <r>
      <rPr>
        <sz val="10"/>
        <rFont val="新細明體"/>
        <family val="2"/>
        <charset val="136"/>
      </rPr>
      <t xml:space="preserve"> </t>
    </r>
    <r>
      <rPr>
        <sz val="10"/>
        <rFont val="돋움"/>
        <family val="3"/>
        <charset val="129"/>
      </rPr>
      <t>보이는</t>
    </r>
    <r>
      <rPr>
        <sz val="10"/>
        <rFont val="新細明體"/>
        <family val="2"/>
        <charset val="136"/>
      </rPr>
      <t xml:space="preserve"> </t>
    </r>
    <r>
      <rPr>
        <sz val="10"/>
        <rFont val="돋움"/>
        <family val="3"/>
        <charset val="129"/>
      </rPr>
      <t>촬영</t>
    </r>
    <r>
      <rPr>
        <sz val="10"/>
        <rFont val="新細明體"/>
        <family val="2"/>
        <charset val="136"/>
      </rPr>
      <t xml:space="preserve"> </t>
    </r>
    <r>
      <rPr>
        <sz val="10"/>
        <rFont val="돋움"/>
        <family val="3"/>
        <charset val="129"/>
      </rPr>
      <t>장비들</t>
    </r>
    <r>
      <rPr>
        <sz val="10"/>
        <rFont val="新細明體"/>
        <family val="2"/>
        <charset val="136"/>
      </rPr>
      <t xml:space="preserve"> </t>
    </r>
    <r>
      <rPr>
        <sz val="10"/>
        <rFont val="돋움"/>
        <family val="3"/>
        <charset val="129"/>
      </rPr>
      <t xml:space="preserve">리무브
</t>
    </r>
    <r>
      <rPr>
        <sz val="10"/>
        <rFont val="新細明體"/>
        <family val="2"/>
        <charset val="136"/>
      </rPr>
      <t>* Camera Shake</t>
    </r>
  </si>
  <si>
    <r>
      <rPr>
        <u/>
        <sz val="10"/>
        <rFont val="맑은 고딕"/>
        <family val="3"/>
        <charset val="129"/>
        <scheme val="minor"/>
      </rPr>
      <t>合成爆炸和人plate</t>
    </r>
    <r>
      <rPr>
        <sz val="10"/>
        <rFont val="맑은 고딕"/>
        <family val="3"/>
        <charset val="129"/>
        <scheme val="minor"/>
      </rPr>
      <t xml:space="preserve">
爆炸令2號車翻車
擦走地上攝影器材
Camera Shake</t>
    </r>
  </si>
  <si>
    <r>
      <t>* 3</t>
    </r>
    <r>
      <rPr>
        <sz val="10"/>
        <rFont val="돋움"/>
        <family val="3"/>
        <charset val="129"/>
      </rPr>
      <t>번째</t>
    </r>
    <r>
      <rPr>
        <sz val="10"/>
        <rFont val="新細明體"/>
        <family val="2"/>
        <charset val="136"/>
      </rPr>
      <t xml:space="preserve"> </t>
    </r>
    <r>
      <rPr>
        <sz val="10"/>
        <rFont val="돋움"/>
        <family val="3"/>
        <charset val="129"/>
      </rPr>
      <t>폭탄이</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위치에</t>
    </r>
    <r>
      <rPr>
        <sz val="10"/>
        <rFont val="新細明體"/>
        <family val="2"/>
        <charset val="136"/>
      </rPr>
      <t xml:space="preserve"> </t>
    </r>
    <r>
      <rPr>
        <sz val="10"/>
        <rFont val="돋움"/>
        <family val="3"/>
        <charset val="129"/>
      </rPr>
      <t>떨어져</t>
    </r>
    <r>
      <rPr>
        <sz val="10"/>
        <rFont val="新細明體"/>
        <family val="2"/>
        <charset val="136"/>
      </rPr>
      <t xml:space="preserve"> </t>
    </r>
    <r>
      <rPr>
        <sz val="10"/>
        <rFont val="돋움"/>
        <family val="3"/>
        <charset val="129"/>
      </rPr>
      <t xml:space="preserve">터진다
</t>
    </r>
    <r>
      <rPr>
        <sz val="10"/>
        <rFont val="新細明體"/>
        <family val="2"/>
        <charset val="136"/>
      </rPr>
      <t xml:space="preserve">* </t>
    </r>
    <r>
      <rPr>
        <sz val="10"/>
        <rFont val="돋움"/>
        <family val="3"/>
        <charset val="129"/>
      </rPr>
      <t>고글</t>
    </r>
    <r>
      <rPr>
        <sz val="10"/>
        <rFont val="新細明體"/>
        <family val="2"/>
        <charset val="136"/>
      </rPr>
      <t xml:space="preserve"> </t>
    </r>
    <r>
      <rPr>
        <sz val="10"/>
        <rFont val="돋움"/>
        <family val="3"/>
        <charset val="129"/>
      </rPr>
      <t>반사</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
* Camera Shake</t>
    </r>
  </si>
  <si>
    <r>
      <rPr>
        <u/>
        <sz val="10"/>
        <rFont val="맑은 고딕"/>
        <family val="3"/>
        <charset val="129"/>
        <scheme val="minor"/>
      </rPr>
      <t>加炮彈3擊中爆破位置</t>
    </r>
    <r>
      <rPr>
        <sz val="10"/>
        <rFont val="맑은 고딕"/>
        <family val="3"/>
        <charset val="129"/>
        <scheme val="minor"/>
      </rPr>
      <t xml:space="preserve">
擦走風鏡倒影（紅圈）
Camera Shake</t>
    </r>
  </si>
  <si>
    <r>
      <t xml:space="preserve">* </t>
    </r>
    <r>
      <rPr>
        <sz val="10"/>
        <rFont val="돋움"/>
        <family val="3"/>
        <charset val="129"/>
      </rPr>
      <t>잡동사니들</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 xml:space="preserve">)
* </t>
    </r>
    <r>
      <rPr>
        <sz val="10"/>
        <rFont val="돋움"/>
        <family val="3"/>
        <charset val="129"/>
      </rPr>
      <t>폭파</t>
    </r>
    <r>
      <rPr>
        <sz val="10"/>
        <rFont val="新細明體"/>
        <family val="2"/>
        <charset val="136"/>
      </rPr>
      <t xml:space="preserve"> </t>
    </r>
    <r>
      <rPr>
        <sz val="10"/>
        <rFont val="돋움"/>
        <family val="3"/>
        <charset val="129"/>
      </rPr>
      <t>플레이트</t>
    </r>
    <r>
      <rPr>
        <sz val="10"/>
        <rFont val="新細明體"/>
        <family val="2"/>
        <charset val="136"/>
      </rPr>
      <t xml:space="preserve"> </t>
    </r>
    <r>
      <rPr>
        <sz val="10"/>
        <rFont val="돋움"/>
        <family val="3"/>
        <charset val="129"/>
      </rPr>
      <t xml:space="preserve">합성
</t>
    </r>
    <r>
      <rPr>
        <sz val="10"/>
        <rFont val="新細明體"/>
        <family val="2"/>
        <charset val="136"/>
      </rPr>
      <t xml:space="preserve">* </t>
    </r>
    <r>
      <rPr>
        <sz val="10"/>
        <rFont val="돋움"/>
        <family val="3"/>
        <charset val="129"/>
      </rPr>
      <t>세번째</t>
    </r>
    <r>
      <rPr>
        <sz val="10"/>
        <rFont val="新細明體"/>
        <family val="2"/>
        <charset val="136"/>
      </rPr>
      <t xml:space="preserve"> </t>
    </r>
    <r>
      <rPr>
        <sz val="10"/>
        <rFont val="돋움"/>
        <family val="3"/>
        <charset val="129"/>
      </rPr>
      <t>폭탄이</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위치에</t>
    </r>
    <r>
      <rPr>
        <sz val="10"/>
        <rFont val="新細明體"/>
        <family val="2"/>
        <charset val="136"/>
      </rPr>
      <t xml:space="preserve"> </t>
    </r>
    <r>
      <rPr>
        <sz val="10"/>
        <rFont val="돋움"/>
        <family val="3"/>
        <charset val="129"/>
      </rPr>
      <t>떨어져</t>
    </r>
    <r>
      <rPr>
        <sz val="10"/>
        <rFont val="新細明體"/>
        <family val="2"/>
        <charset val="136"/>
      </rPr>
      <t xml:space="preserve"> </t>
    </r>
    <r>
      <rPr>
        <sz val="10"/>
        <rFont val="돋움"/>
        <family val="3"/>
        <charset val="129"/>
      </rPr>
      <t xml:space="preserve">폭파
</t>
    </r>
    <r>
      <rPr>
        <sz val="10"/>
        <rFont val="新細明體"/>
        <family val="2"/>
        <charset val="136"/>
      </rPr>
      <t>* 4</t>
    </r>
    <r>
      <rPr>
        <sz val="10"/>
        <rFont val="돋움"/>
        <family val="3"/>
        <charset val="129"/>
      </rPr>
      <t>번</t>
    </r>
    <r>
      <rPr>
        <sz val="10"/>
        <rFont val="新細明體"/>
        <family val="2"/>
        <charset val="136"/>
      </rPr>
      <t xml:space="preserve"> </t>
    </r>
    <r>
      <rPr>
        <sz val="10"/>
        <rFont val="돋움"/>
        <family val="3"/>
        <charset val="129"/>
      </rPr>
      <t>차량이</t>
    </r>
    <r>
      <rPr>
        <sz val="10"/>
        <rFont val="新細明體"/>
        <family val="2"/>
        <charset val="136"/>
      </rPr>
      <t xml:space="preserve"> </t>
    </r>
    <r>
      <rPr>
        <sz val="10"/>
        <rFont val="돋움"/>
        <family val="3"/>
        <charset val="129"/>
      </rPr>
      <t>조금</t>
    </r>
    <r>
      <rPr>
        <sz val="10"/>
        <rFont val="新細明體"/>
        <family val="2"/>
        <charset val="136"/>
      </rPr>
      <t xml:space="preserve"> </t>
    </r>
    <r>
      <rPr>
        <sz val="10"/>
        <rFont val="돋움"/>
        <family val="3"/>
        <charset val="129"/>
      </rPr>
      <t>더</t>
    </r>
    <r>
      <rPr>
        <sz val="10"/>
        <rFont val="新細明體"/>
        <family val="2"/>
        <charset val="136"/>
      </rPr>
      <t xml:space="preserve"> </t>
    </r>
    <r>
      <rPr>
        <sz val="10"/>
        <rFont val="돋움"/>
        <family val="3"/>
        <charset val="129"/>
      </rPr>
      <t>앞으로</t>
    </r>
    <r>
      <rPr>
        <sz val="10"/>
        <rFont val="新細明體"/>
        <family val="2"/>
        <charset val="136"/>
      </rPr>
      <t xml:space="preserve"> </t>
    </r>
    <r>
      <rPr>
        <sz val="10"/>
        <rFont val="돋움"/>
        <family val="3"/>
        <charset val="129"/>
      </rPr>
      <t>이동해야</t>
    </r>
    <r>
      <rPr>
        <sz val="10"/>
        <rFont val="新細明體"/>
        <family val="2"/>
        <charset val="136"/>
      </rPr>
      <t xml:space="preserve"> </t>
    </r>
    <r>
      <rPr>
        <sz val="10"/>
        <rFont val="돋움"/>
        <family val="3"/>
        <charset val="129"/>
      </rPr>
      <t xml:space="preserve">한다
</t>
    </r>
    <r>
      <rPr>
        <sz val="10"/>
        <rFont val="新細明體"/>
        <family val="2"/>
        <charset val="136"/>
      </rPr>
      <t xml:space="preserve">* </t>
    </r>
    <r>
      <rPr>
        <sz val="10"/>
        <rFont val="돋움"/>
        <family val="3"/>
        <charset val="129"/>
      </rPr>
      <t>양루이의</t>
    </r>
    <r>
      <rPr>
        <sz val="10"/>
        <rFont val="新細明體"/>
        <family val="2"/>
        <charset val="136"/>
      </rPr>
      <t xml:space="preserve"> </t>
    </r>
    <r>
      <rPr>
        <sz val="10"/>
        <rFont val="돋움"/>
        <family val="3"/>
        <charset val="129"/>
      </rPr>
      <t>왼쪽발이</t>
    </r>
    <r>
      <rPr>
        <sz val="10"/>
        <rFont val="新細明體"/>
        <family val="2"/>
        <charset val="136"/>
      </rPr>
      <t xml:space="preserve"> CG </t>
    </r>
    <r>
      <rPr>
        <sz val="10"/>
        <rFont val="돋움"/>
        <family val="3"/>
        <charset val="129"/>
      </rPr>
      <t>군화로</t>
    </r>
    <r>
      <rPr>
        <sz val="10"/>
        <rFont val="新細明體"/>
        <family val="2"/>
        <charset val="136"/>
      </rPr>
      <t xml:space="preserve"> </t>
    </r>
    <r>
      <rPr>
        <sz val="10"/>
        <rFont val="돋움"/>
        <family val="3"/>
        <charset val="129"/>
      </rPr>
      <t>바뀌어야</t>
    </r>
    <r>
      <rPr>
        <sz val="10"/>
        <rFont val="新細明體"/>
        <family val="2"/>
        <charset val="136"/>
      </rPr>
      <t xml:space="preserve"> </t>
    </r>
    <r>
      <rPr>
        <sz val="10"/>
        <rFont val="돋움"/>
        <family val="3"/>
        <charset val="129"/>
      </rPr>
      <t>한다</t>
    </r>
    <r>
      <rPr>
        <sz val="10"/>
        <rFont val="新細明體"/>
        <family val="2"/>
        <charset val="136"/>
      </rPr>
      <t>.
* Camera Shake</t>
    </r>
  </si>
  <si>
    <r>
      <t xml:space="preserve">擦走雜物（紅圈）
合成爆炸plate
</t>
    </r>
    <r>
      <rPr>
        <u/>
        <sz val="10"/>
        <rFont val="맑은 고딕"/>
        <family val="3"/>
        <charset val="129"/>
        <scheme val="minor"/>
      </rPr>
      <t>加炮彈3擊中爆破位置</t>
    </r>
    <r>
      <rPr>
        <sz val="10"/>
        <rFont val="맑은 고딕"/>
        <family val="3"/>
        <charset val="129"/>
        <scheme val="minor"/>
      </rPr>
      <t xml:space="preserve">
model 4號車需要移前一點
楊銳左腳換上CG軍靴
Camera Shake</t>
    </r>
  </si>
  <si>
    <r>
      <t xml:space="preserve">* </t>
    </r>
    <r>
      <rPr>
        <sz val="10"/>
        <rFont val="돋움"/>
        <family val="3"/>
        <charset val="129"/>
      </rPr>
      <t>폭파플레이트</t>
    </r>
    <r>
      <rPr>
        <sz val="10"/>
        <rFont val="新細明體"/>
        <family val="2"/>
        <charset val="136"/>
      </rPr>
      <t xml:space="preserve"> </t>
    </r>
    <r>
      <rPr>
        <sz val="10"/>
        <rFont val="돋움"/>
        <family val="3"/>
        <charset val="129"/>
      </rPr>
      <t xml:space="preserve">합성
</t>
    </r>
    <r>
      <rPr>
        <sz val="10"/>
        <rFont val="新細明體"/>
        <family val="2"/>
        <charset val="136"/>
      </rPr>
      <t xml:space="preserve">* </t>
    </r>
    <r>
      <rPr>
        <sz val="10"/>
        <rFont val="돋움"/>
        <family val="3"/>
        <charset val="129"/>
      </rPr>
      <t>양루이</t>
    </r>
    <r>
      <rPr>
        <sz val="10"/>
        <rFont val="新細明體"/>
        <family val="2"/>
        <charset val="136"/>
      </rPr>
      <t xml:space="preserve"> </t>
    </r>
    <r>
      <rPr>
        <sz val="10"/>
        <rFont val="돋움"/>
        <family val="3"/>
        <charset val="129"/>
      </rPr>
      <t>왼쪽발</t>
    </r>
    <r>
      <rPr>
        <sz val="10"/>
        <rFont val="新細明體"/>
        <family val="2"/>
        <charset val="136"/>
      </rPr>
      <t xml:space="preserve"> CG</t>
    </r>
    <r>
      <rPr>
        <sz val="10"/>
        <rFont val="돋움"/>
        <family val="3"/>
        <charset val="129"/>
      </rPr>
      <t>로</t>
    </r>
    <r>
      <rPr>
        <sz val="10"/>
        <rFont val="新細明體"/>
        <family val="2"/>
        <charset val="136"/>
      </rPr>
      <t xml:space="preserve"> </t>
    </r>
    <r>
      <rPr>
        <sz val="10"/>
        <rFont val="돋움"/>
        <family val="3"/>
        <charset val="129"/>
      </rPr>
      <t>교체</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t>
    </r>
  </si>
  <si>
    <t>合成爆炸Plate
楊銳左腳換上CG軍靴（紅圈）</t>
  </si>
  <si>
    <r>
      <t xml:space="preserve">* </t>
    </r>
    <r>
      <rPr>
        <sz val="10"/>
        <rFont val="돋움"/>
        <family val="3"/>
        <charset val="129"/>
      </rPr>
      <t>스텝들</t>
    </r>
    <r>
      <rPr>
        <sz val="10"/>
        <rFont val="新細明體"/>
        <family val="2"/>
        <charset val="136"/>
      </rPr>
      <t xml:space="preserve"> </t>
    </r>
    <r>
      <rPr>
        <sz val="10"/>
        <rFont val="돋움"/>
        <family val="3"/>
        <charset val="129"/>
      </rPr>
      <t>및</t>
    </r>
    <r>
      <rPr>
        <sz val="10"/>
        <rFont val="新細明體"/>
        <family val="2"/>
        <charset val="136"/>
      </rPr>
      <t xml:space="preserve"> </t>
    </r>
    <r>
      <rPr>
        <sz val="10"/>
        <rFont val="돋움"/>
        <family val="3"/>
        <charset val="129"/>
      </rPr>
      <t>장비들</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 xml:space="preserve">)
* </t>
    </r>
    <r>
      <rPr>
        <sz val="10"/>
        <rFont val="돋움"/>
        <family val="3"/>
        <charset val="129"/>
      </rPr>
      <t>세번째</t>
    </r>
    <r>
      <rPr>
        <sz val="10"/>
        <rFont val="新細明體"/>
        <family val="2"/>
        <charset val="136"/>
      </rPr>
      <t xml:space="preserve"> </t>
    </r>
    <r>
      <rPr>
        <sz val="10"/>
        <rFont val="돋움"/>
        <family val="3"/>
        <charset val="129"/>
      </rPr>
      <t>폭탄이</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된</t>
    </r>
    <r>
      <rPr>
        <sz val="10"/>
        <rFont val="新細明體"/>
        <family val="2"/>
        <charset val="136"/>
      </rPr>
      <t xml:space="preserve"> </t>
    </r>
    <r>
      <rPr>
        <sz val="10"/>
        <rFont val="돋움"/>
        <family val="3"/>
        <charset val="129"/>
      </rPr>
      <t>이후</t>
    </r>
    <r>
      <rPr>
        <sz val="10"/>
        <rFont val="新細明體"/>
        <family val="2"/>
        <charset val="136"/>
      </rPr>
      <t xml:space="preserve"> </t>
    </r>
    <r>
      <rPr>
        <sz val="10"/>
        <rFont val="돋움"/>
        <family val="3"/>
        <charset val="129"/>
      </rPr>
      <t>상태로</t>
    </r>
    <r>
      <rPr>
        <sz val="10"/>
        <rFont val="新細明體"/>
        <family val="2"/>
        <charset val="136"/>
      </rPr>
      <t xml:space="preserve"> </t>
    </r>
    <r>
      <rPr>
        <sz val="10"/>
        <rFont val="돋움"/>
        <family val="3"/>
        <charset val="129"/>
      </rPr>
      <t>돌려야</t>
    </r>
    <r>
      <rPr>
        <sz val="10"/>
        <rFont val="新細明體"/>
        <family val="2"/>
        <charset val="136"/>
      </rPr>
      <t xml:space="preserve"> </t>
    </r>
    <r>
      <rPr>
        <sz val="10"/>
        <rFont val="돋움"/>
        <family val="3"/>
        <charset val="129"/>
      </rPr>
      <t>한다</t>
    </r>
    <r>
      <rPr>
        <sz val="10"/>
        <rFont val="新細明體"/>
        <family val="2"/>
        <charset val="136"/>
      </rPr>
      <t>.(</t>
    </r>
    <r>
      <rPr>
        <sz val="10"/>
        <rFont val="돋움"/>
        <family val="3"/>
        <charset val="129"/>
      </rPr>
      <t>노란</t>
    </r>
    <r>
      <rPr>
        <sz val="10"/>
        <rFont val="新細明體"/>
        <family val="2"/>
        <charset val="136"/>
      </rPr>
      <t xml:space="preserve"> </t>
    </r>
    <r>
      <rPr>
        <sz val="10"/>
        <rFont val="돋움"/>
        <family val="3"/>
        <charset val="129"/>
      </rPr>
      <t>동그라미</t>
    </r>
    <r>
      <rPr>
        <sz val="10"/>
        <rFont val="新細明體"/>
        <family val="2"/>
        <charset val="136"/>
      </rPr>
      <t xml:space="preserve">)
* </t>
    </r>
    <r>
      <rPr>
        <sz val="10"/>
        <rFont val="돋움"/>
        <family val="3"/>
        <charset val="129"/>
      </rPr>
      <t>합성</t>
    </r>
    <r>
      <rPr>
        <sz val="10"/>
        <rFont val="新細明體"/>
        <family val="2"/>
        <charset val="136"/>
      </rPr>
      <t xml:space="preserve"> Plate
* </t>
    </r>
    <r>
      <rPr>
        <sz val="10"/>
        <rFont val="돋움"/>
        <family val="3"/>
        <charset val="129"/>
      </rPr>
      <t>폭발</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후</t>
    </r>
    <r>
      <rPr>
        <sz val="10"/>
        <rFont val="新細明體"/>
        <family val="2"/>
        <charset val="136"/>
      </rPr>
      <t xml:space="preserve"> </t>
    </r>
    <r>
      <rPr>
        <sz val="10"/>
        <rFont val="돋움"/>
        <family val="3"/>
        <charset val="129"/>
      </rPr>
      <t>상황의</t>
    </r>
    <r>
      <rPr>
        <sz val="10"/>
        <rFont val="新細明體"/>
        <family val="2"/>
        <charset val="136"/>
      </rPr>
      <t xml:space="preserve"> </t>
    </r>
    <r>
      <rPr>
        <sz val="10"/>
        <rFont val="돋움"/>
        <family val="3"/>
        <charset val="129"/>
      </rPr>
      <t>연결</t>
    </r>
    <r>
      <rPr>
        <sz val="10"/>
        <rFont val="新細明體"/>
        <family val="2"/>
        <charset val="136"/>
      </rPr>
      <t>(</t>
    </r>
    <r>
      <rPr>
        <sz val="10"/>
        <rFont val="돋움"/>
        <family val="3"/>
        <charset val="129"/>
      </rPr>
      <t>파란</t>
    </r>
    <r>
      <rPr>
        <sz val="10"/>
        <rFont val="新細明體"/>
        <family val="2"/>
        <charset val="136"/>
      </rPr>
      <t xml:space="preserve"> </t>
    </r>
    <r>
      <rPr>
        <sz val="10"/>
        <rFont val="돋움"/>
        <family val="3"/>
        <charset val="129"/>
      </rPr>
      <t>동그라미</t>
    </r>
    <r>
      <rPr>
        <sz val="10"/>
        <rFont val="新細明體"/>
        <family val="2"/>
        <charset val="136"/>
      </rPr>
      <t>)</t>
    </r>
  </si>
  <si>
    <t>擦走器材及工作人員（紅圈）
還原炮彈3爆炸後狀況（黃圈）
合成Plate
連戲爆彈爆後情況（藍圈）</t>
  </si>
  <si>
    <r>
      <t>*</t>
    </r>
    <r>
      <rPr>
        <sz val="10"/>
        <rFont val="맑은 고딕"/>
        <family val="3"/>
        <charset val="129"/>
        <scheme val="minor"/>
      </rPr>
      <t xml:space="preserve"> 네번째 폭탄이 하늘에서 떨어지는 것 추가</t>
    </r>
  </si>
  <si>
    <t>加炮彈4空降</t>
  </si>
  <si>
    <r>
      <t xml:space="preserve">* </t>
    </r>
    <r>
      <rPr>
        <sz val="10"/>
        <rFont val="돋움"/>
        <family val="3"/>
        <charset val="129"/>
      </rPr>
      <t>네번째</t>
    </r>
    <r>
      <rPr>
        <sz val="10"/>
        <rFont val="新細明體"/>
        <family val="2"/>
        <charset val="136"/>
      </rPr>
      <t xml:space="preserve"> </t>
    </r>
    <r>
      <rPr>
        <sz val="10"/>
        <rFont val="돋움"/>
        <family val="3"/>
        <charset val="129"/>
      </rPr>
      <t>폭탄이</t>
    </r>
    <r>
      <rPr>
        <sz val="10"/>
        <rFont val="新細明體"/>
        <family val="2"/>
        <charset val="136"/>
      </rPr>
      <t xml:space="preserve"> </t>
    </r>
    <r>
      <rPr>
        <sz val="10"/>
        <rFont val="돋움"/>
        <family val="3"/>
        <charset val="129"/>
      </rPr>
      <t>폭파지점으로</t>
    </r>
    <r>
      <rPr>
        <sz val="10"/>
        <rFont val="新細明體"/>
        <family val="2"/>
        <charset val="136"/>
      </rPr>
      <t xml:space="preserve"> </t>
    </r>
    <r>
      <rPr>
        <sz val="10"/>
        <rFont val="돋움"/>
        <family val="3"/>
        <charset val="129"/>
      </rPr>
      <t>떨어져</t>
    </r>
    <r>
      <rPr>
        <sz val="10"/>
        <rFont val="新細明體"/>
        <family val="2"/>
        <charset val="136"/>
      </rPr>
      <t xml:space="preserve"> </t>
    </r>
    <r>
      <rPr>
        <sz val="10"/>
        <rFont val="돋움"/>
        <family val="3"/>
        <charset val="129"/>
      </rPr>
      <t xml:space="preserve">폭파된다
</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플레이트</t>
    </r>
    <r>
      <rPr>
        <sz val="10"/>
        <rFont val="新細明體"/>
        <family val="2"/>
        <charset val="136"/>
      </rPr>
      <t xml:space="preserve"> </t>
    </r>
    <r>
      <rPr>
        <sz val="10"/>
        <rFont val="돋움"/>
        <family val="3"/>
        <charset val="129"/>
      </rPr>
      <t>합성</t>
    </r>
  </si>
  <si>
    <r>
      <rPr>
        <u/>
        <sz val="10"/>
        <rFont val="맑은 고딕"/>
        <family val="3"/>
        <charset val="129"/>
        <scheme val="minor"/>
      </rPr>
      <t>加炮彈4擊中爆破位置</t>
    </r>
    <r>
      <rPr>
        <sz val="10"/>
        <rFont val="맑은 고딕"/>
        <family val="3"/>
        <charset val="129"/>
        <scheme val="minor"/>
      </rPr>
      <t xml:space="preserve">
合成爆炸plate</t>
    </r>
  </si>
  <si>
    <r>
      <t xml:space="preserve">* 고글 반사 리무브(빨간 동그라미)
</t>
    </r>
    <r>
      <rPr>
        <sz val="10"/>
        <rFont val="맑은 고딕"/>
        <family val="3"/>
        <charset val="129"/>
        <scheme val="minor"/>
      </rPr>
      <t>* 돌 파펀 추가(미정)</t>
    </r>
  </si>
  <si>
    <t>擦走風鏡倒影（紅圈）
加碎石 TBC</t>
  </si>
  <si>
    <r>
      <t xml:space="preserve">* </t>
    </r>
    <r>
      <rPr>
        <sz val="10"/>
        <rFont val="돋움"/>
        <family val="3"/>
        <charset val="129"/>
      </rPr>
      <t>장비들</t>
    </r>
    <r>
      <rPr>
        <sz val="10"/>
        <rFont val="新細明體"/>
        <family val="2"/>
        <charset val="136"/>
      </rPr>
      <t xml:space="preserve"> </t>
    </r>
    <r>
      <rPr>
        <sz val="10"/>
        <rFont val="돋움"/>
        <family val="3"/>
        <charset val="129"/>
      </rPr>
      <t>및</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장치</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
*</t>
    </r>
    <r>
      <rPr>
        <sz val="10"/>
        <rFont val="돋움"/>
        <family val="3"/>
        <charset val="129"/>
      </rPr>
      <t>네번째</t>
    </r>
    <r>
      <rPr>
        <sz val="10"/>
        <rFont val="新細明體"/>
        <family val="2"/>
        <charset val="136"/>
      </rPr>
      <t xml:space="preserve"> </t>
    </r>
    <r>
      <rPr>
        <sz val="10"/>
        <rFont val="돋움"/>
        <family val="3"/>
        <charset val="129"/>
      </rPr>
      <t>폭탄의</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후</t>
    </r>
    <r>
      <rPr>
        <sz val="10"/>
        <rFont val="新細明體"/>
        <family val="2"/>
        <charset val="136"/>
      </rPr>
      <t xml:space="preserve"> </t>
    </r>
    <r>
      <rPr>
        <sz val="10"/>
        <rFont val="돋움"/>
        <family val="3"/>
        <charset val="129"/>
      </rPr>
      <t>상태로</t>
    </r>
    <r>
      <rPr>
        <sz val="10"/>
        <rFont val="新細明體"/>
        <family val="2"/>
        <charset val="136"/>
      </rPr>
      <t xml:space="preserve"> </t>
    </r>
    <r>
      <rPr>
        <sz val="10"/>
        <rFont val="돋움"/>
        <family val="3"/>
        <charset val="129"/>
      </rPr>
      <t>돌려야</t>
    </r>
    <r>
      <rPr>
        <sz val="10"/>
        <rFont val="新細明體"/>
        <family val="2"/>
        <charset val="136"/>
      </rPr>
      <t xml:space="preserve"> </t>
    </r>
    <r>
      <rPr>
        <sz val="10"/>
        <rFont val="돋움"/>
        <family val="3"/>
        <charset val="129"/>
      </rPr>
      <t xml:space="preserve">함
</t>
    </r>
    <r>
      <rPr>
        <sz val="10"/>
        <rFont val="新細明體"/>
        <family val="2"/>
        <charset val="136"/>
      </rPr>
      <t xml:space="preserve">* </t>
    </r>
    <r>
      <rPr>
        <sz val="10"/>
        <rFont val="돋움"/>
        <family val="3"/>
        <charset val="129"/>
      </rPr>
      <t>다섯번째</t>
    </r>
    <r>
      <rPr>
        <sz val="10"/>
        <rFont val="新細明體"/>
        <family val="2"/>
        <charset val="136"/>
      </rPr>
      <t xml:space="preserve"> </t>
    </r>
    <r>
      <rPr>
        <sz val="10"/>
        <rFont val="돋움"/>
        <family val="3"/>
        <charset val="129"/>
      </rPr>
      <t>폭탄이</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위치로</t>
    </r>
    <r>
      <rPr>
        <sz val="10"/>
        <rFont val="新細明體"/>
        <family val="2"/>
        <charset val="136"/>
      </rPr>
      <t xml:space="preserve"> </t>
    </r>
    <r>
      <rPr>
        <sz val="10"/>
        <rFont val="돋움"/>
        <family val="3"/>
        <charset val="129"/>
      </rPr>
      <t>떨어지는</t>
    </r>
    <r>
      <rPr>
        <sz val="10"/>
        <rFont val="新細明體"/>
        <family val="2"/>
        <charset val="136"/>
      </rPr>
      <t xml:space="preserve"> </t>
    </r>
    <r>
      <rPr>
        <sz val="10"/>
        <rFont val="돋움"/>
        <family val="3"/>
        <charset val="129"/>
      </rPr>
      <t>것이</t>
    </r>
    <r>
      <rPr>
        <sz val="10"/>
        <rFont val="新細明體"/>
        <family val="2"/>
        <charset val="136"/>
      </rPr>
      <t xml:space="preserve"> </t>
    </r>
    <r>
      <rPr>
        <sz val="10"/>
        <rFont val="돋움"/>
        <family val="3"/>
        <charset val="129"/>
      </rPr>
      <t>보여야</t>
    </r>
    <r>
      <rPr>
        <sz val="10"/>
        <rFont val="新細明體"/>
        <family val="2"/>
        <charset val="136"/>
      </rPr>
      <t xml:space="preserve"> </t>
    </r>
    <r>
      <rPr>
        <sz val="10"/>
        <rFont val="돋움"/>
        <family val="3"/>
        <charset val="129"/>
      </rPr>
      <t>함</t>
    </r>
  </si>
  <si>
    <r>
      <t xml:space="preserve">擦走器材，爆炸裝置（紅圈）
</t>
    </r>
    <r>
      <rPr>
        <u/>
        <sz val="10"/>
        <rFont val="맑은 고딕"/>
        <family val="3"/>
        <charset val="129"/>
        <scheme val="minor"/>
      </rPr>
      <t>還原炮彈4爆炸後狀況
加炮彈5擊中爆破位置</t>
    </r>
  </si>
  <si>
    <r>
      <t xml:space="preserve">* </t>
    </r>
    <r>
      <rPr>
        <sz val="10"/>
        <rFont val="돋움"/>
        <family val="3"/>
        <charset val="129"/>
      </rPr>
      <t>폭파</t>
    </r>
    <r>
      <rPr>
        <sz val="10"/>
        <rFont val="新細明體"/>
        <family val="2"/>
        <charset val="136"/>
      </rPr>
      <t xml:space="preserve"> </t>
    </r>
    <r>
      <rPr>
        <sz val="10"/>
        <rFont val="돋움"/>
        <family val="3"/>
        <charset val="129"/>
      </rPr>
      <t>장치</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노란</t>
    </r>
    <r>
      <rPr>
        <sz val="10"/>
        <rFont val="新細明體"/>
        <family val="2"/>
        <charset val="136"/>
      </rPr>
      <t xml:space="preserve"> </t>
    </r>
    <r>
      <rPr>
        <sz val="10"/>
        <rFont val="돋움"/>
        <family val="3"/>
        <charset val="129"/>
      </rPr>
      <t>동그라미</t>
    </r>
    <r>
      <rPr>
        <sz val="10"/>
        <rFont val="新細明體"/>
        <family val="2"/>
        <charset val="136"/>
      </rPr>
      <t xml:space="preserve">)
* </t>
    </r>
    <r>
      <rPr>
        <sz val="10"/>
        <rFont val="돋움"/>
        <family val="3"/>
        <charset val="129"/>
      </rPr>
      <t>고글</t>
    </r>
    <r>
      <rPr>
        <sz val="10"/>
        <rFont val="新細明體"/>
        <family val="2"/>
        <charset val="136"/>
      </rPr>
      <t xml:space="preserve"> </t>
    </r>
    <r>
      <rPr>
        <sz val="10"/>
        <rFont val="돋움"/>
        <family val="3"/>
        <charset val="129"/>
      </rPr>
      <t>반사</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t>
    </r>
  </si>
  <si>
    <t>擦走爆炸裝置（黃圈）
擦走風鏡倒影（紅圈）</t>
  </si>
  <si>
    <r>
      <t xml:space="preserve">* </t>
    </r>
    <r>
      <rPr>
        <sz val="10"/>
        <rFont val="돋움"/>
        <family val="3"/>
        <charset val="129"/>
      </rPr>
      <t>스텝들</t>
    </r>
    <r>
      <rPr>
        <sz val="10"/>
        <rFont val="新細明體"/>
        <family val="2"/>
        <charset val="136"/>
      </rPr>
      <t xml:space="preserve">, </t>
    </r>
    <r>
      <rPr>
        <sz val="10"/>
        <rFont val="돋움"/>
        <family val="3"/>
        <charset val="129"/>
      </rPr>
      <t>카메라</t>
    </r>
    <r>
      <rPr>
        <sz val="10"/>
        <rFont val="新細明體"/>
        <family val="2"/>
        <charset val="136"/>
      </rPr>
      <t xml:space="preserve">, </t>
    </r>
    <r>
      <rPr>
        <sz val="10"/>
        <rFont val="돋움"/>
        <family val="3"/>
        <charset val="129"/>
      </rPr>
      <t>장비들</t>
    </r>
    <r>
      <rPr>
        <sz val="10"/>
        <rFont val="新細明體"/>
        <family val="2"/>
        <charset val="136"/>
      </rPr>
      <t xml:space="preserve"> </t>
    </r>
    <r>
      <rPr>
        <sz val="10"/>
        <rFont val="돋움"/>
        <family val="3"/>
        <charset val="129"/>
      </rPr>
      <t>그리고</t>
    </r>
    <r>
      <rPr>
        <sz val="10"/>
        <rFont val="新細明體"/>
        <family val="2"/>
        <charset val="136"/>
      </rPr>
      <t xml:space="preserve"> </t>
    </r>
    <r>
      <rPr>
        <sz val="10"/>
        <rFont val="돋움"/>
        <family val="3"/>
        <charset val="129"/>
      </rPr>
      <t>모든</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장치들</t>
    </r>
    <r>
      <rPr>
        <sz val="10"/>
        <rFont val="新細明體"/>
        <family val="2"/>
        <charset val="136"/>
      </rPr>
      <t xml:space="preserve"> </t>
    </r>
    <r>
      <rPr>
        <sz val="10"/>
        <rFont val="돋움"/>
        <family val="3"/>
        <charset val="129"/>
      </rPr>
      <t>리무브</t>
    </r>
    <r>
      <rPr>
        <sz val="10"/>
        <rFont val="新細明體"/>
        <family val="2"/>
        <charset val="136"/>
      </rPr>
      <t>(</t>
    </r>
    <r>
      <rPr>
        <sz val="10"/>
        <rFont val="돋움"/>
        <family val="3"/>
        <charset val="129"/>
      </rPr>
      <t>빨간</t>
    </r>
    <r>
      <rPr>
        <sz val="10"/>
        <rFont val="新細明體"/>
        <family val="2"/>
        <charset val="136"/>
      </rPr>
      <t xml:space="preserve"> </t>
    </r>
    <r>
      <rPr>
        <sz val="10"/>
        <rFont val="돋움"/>
        <family val="3"/>
        <charset val="129"/>
      </rPr>
      <t>동그라미</t>
    </r>
    <r>
      <rPr>
        <sz val="10"/>
        <rFont val="新細明體"/>
        <family val="2"/>
        <charset val="136"/>
      </rPr>
      <t xml:space="preserve">)
* </t>
    </r>
    <r>
      <rPr>
        <sz val="10"/>
        <rFont val="돋움"/>
        <family val="3"/>
        <charset val="129"/>
      </rPr>
      <t>길거리를</t>
    </r>
    <r>
      <rPr>
        <sz val="10"/>
        <rFont val="新細明體"/>
        <family val="2"/>
        <charset val="136"/>
      </rPr>
      <t xml:space="preserve"> </t>
    </r>
    <r>
      <rPr>
        <sz val="10"/>
        <rFont val="돋움"/>
        <family val="3"/>
        <charset val="129"/>
      </rPr>
      <t>주위</t>
    </r>
    <r>
      <rPr>
        <sz val="10"/>
        <rFont val="新細明體"/>
        <family val="2"/>
        <charset val="136"/>
      </rPr>
      <t xml:space="preserve"> </t>
    </r>
    <r>
      <rPr>
        <sz val="10"/>
        <rFont val="돋움"/>
        <family val="3"/>
        <charset val="129"/>
      </rPr>
      <t>환경</t>
    </r>
    <r>
      <rPr>
        <sz val="10"/>
        <rFont val="新細明體"/>
        <family val="2"/>
        <charset val="136"/>
      </rPr>
      <t xml:space="preserve"> </t>
    </r>
    <r>
      <rPr>
        <sz val="10"/>
        <rFont val="돋움"/>
        <family val="3"/>
        <charset val="129"/>
      </rPr>
      <t>처럼</t>
    </r>
    <r>
      <rPr>
        <sz val="10"/>
        <rFont val="新細明體"/>
        <family val="2"/>
        <charset val="136"/>
      </rPr>
      <t xml:space="preserve"> </t>
    </r>
    <r>
      <rPr>
        <sz val="10"/>
        <rFont val="돋움"/>
        <family val="3"/>
        <charset val="129"/>
      </rPr>
      <t>리터치</t>
    </r>
    <r>
      <rPr>
        <sz val="10"/>
        <rFont val="新細明體"/>
        <family val="2"/>
        <charset val="136"/>
      </rPr>
      <t xml:space="preserve"> </t>
    </r>
    <r>
      <rPr>
        <sz val="10"/>
        <rFont val="돋움"/>
        <family val="3"/>
        <charset val="129"/>
      </rPr>
      <t>해야함</t>
    </r>
    <r>
      <rPr>
        <sz val="10"/>
        <rFont val="新細明體"/>
        <family val="2"/>
        <charset val="136"/>
      </rPr>
      <t>(</t>
    </r>
    <r>
      <rPr>
        <sz val="10"/>
        <rFont val="돋움"/>
        <family val="3"/>
        <charset val="129"/>
      </rPr>
      <t>노란</t>
    </r>
    <r>
      <rPr>
        <sz val="10"/>
        <rFont val="新細明體"/>
        <family val="2"/>
        <charset val="136"/>
      </rPr>
      <t xml:space="preserve"> </t>
    </r>
    <r>
      <rPr>
        <sz val="10"/>
        <rFont val="돋움"/>
        <family val="3"/>
        <charset val="129"/>
      </rPr>
      <t>동그라미</t>
    </r>
    <r>
      <rPr>
        <sz val="10"/>
        <rFont val="新細明體"/>
        <family val="2"/>
        <charset val="136"/>
      </rPr>
      <t xml:space="preserve">)
* </t>
    </r>
    <r>
      <rPr>
        <sz val="10"/>
        <rFont val="돋움"/>
        <family val="3"/>
        <charset val="129"/>
      </rPr>
      <t>다섯번째</t>
    </r>
    <r>
      <rPr>
        <sz val="10"/>
        <rFont val="新細明體"/>
        <family val="2"/>
        <charset val="136"/>
      </rPr>
      <t xml:space="preserve"> </t>
    </r>
    <r>
      <rPr>
        <sz val="10"/>
        <rFont val="돋움"/>
        <family val="3"/>
        <charset val="129"/>
      </rPr>
      <t>폭탄</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후</t>
    </r>
    <r>
      <rPr>
        <sz val="10"/>
        <rFont val="新細明體"/>
        <family val="2"/>
        <charset val="136"/>
      </rPr>
      <t xml:space="preserve"> </t>
    </r>
    <r>
      <rPr>
        <sz val="10"/>
        <rFont val="돋움"/>
        <family val="3"/>
        <charset val="129"/>
      </rPr>
      <t>상태로</t>
    </r>
    <r>
      <rPr>
        <sz val="10"/>
        <rFont val="新細明體"/>
        <family val="2"/>
        <charset val="136"/>
      </rPr>
      <t xml:space="preserve"> </t>
    </r>
    <r>
      <rPr>
        <sz val="10"/>
        <rFont val="돋움"/>
        <family val="3"/>
        <charset val="129"/>
      </rPr>
      <t>돌려야</t>
    </r>
    <r>
      <rPr>
        <sz val="10"/>
        <rFont val="新細明體"/>
        <family val="2"/>
        <charset val="136"/>
      </rPr>
      <t xml:space="preserve"> </t>
    </r>
    <r>
      <rPr>
        <sz val="10"/>
        <rFont val="돋움"/>
        <family val="3"/>
        <charset val="129"/>
      </rPr>
      <t>한다</t>
    </r>
    <r>
      <rPr>
        <sz val="10"/>
        <rFont val="新細明體"/>
        <family val="2"/>
        <charset val="136"/>
      </rPr>
      <t>.</t>
    </r>
  </si>
  <si>
    <r>
      <t xml:space="preserve">擦走工作人員，攝影機，器材及所有爆炸裝置（紅圈）
路邊需要retouch，跟周圍一樣（黃圈）
</t>
    </r>
    <r>
      <rPr>
        <u/>
        <sz val="10"/>
        <rFont val="맑은 고딕"/>
        <family val="3"/>
        <charset val="129"/>
        <scheme val="minor"/>
      </rPr>
      <t>還原炮彈5爆炸後狀況</t>
    </r>
  </si>
  <si>
    <t>加煙i塵 TBC</t>
  </si>
  <si>
    <t>* 고글 반사 리무브(빨간 동그라미) [미정]</t>
  </si>
  <si>
    <t>擦走風鏡倒影（紅圈） TBC</t>
  </si>
  <si>
    <r>
      <t>*</t>
    </r>
    <r>
      <rPr>
        <sz val="10"/>
        <rFont val="맑은 고딕"/>
        <family val="3"/>
        <charset val="129"/>
        <scheme val="minor"/>
      </rPr>
      <t xml:space="preserve"> 총구화염 추가(빨간 동그라미)</t>
    </r>
  </si>
  <si>
    <t>加槍火（紅圈）</t>
  </si>
  <si>
    <t>* 배경 플레이트와 세번 나눠서 찍은 병사 플레이트의 합성
* 각각 병사들마다 피가 터지는 효과</t>
  </si>
  <si>
    <t>合成外面環境和三層士兵plate
各人中彈噴血效果</t>
  </si>
  <si>
    <r>
      <t xml:space="preserve">* 스텝들 리무브(빨간 동그라미)
</t>
    </r>
    <r>
      <rPr>
        <sz val="10"/>
        <color rgb="FFFF0000"/>
        <rFont val="맑은 고딕"/>
        <family val="3"/>
        <charset val="129"/>
        <scheme val="minor"/>
      </rPr>
      <t>* 다섯번째 폭탄이 폭파된 후 상태로 복원(버스)</t>
    </r>
    <r>
      <rPr>
        <sz val="10"/>
        <rFont val="맑은 고딕"/>
        <family val="3"/>
        <charset val="129"/>
        <scheme val="minor"/>
      </rPr>
      <t xml:space="preserve">
* 총구화염 추가(노란 동그라미)
</t>
    </r>
    <r>
      <rPr>
        <sz val="10"/>
        <color rgb="FFFF0000"/>
        <rFont val="맑은 고딕"/>
        <family val="3"/>
        <charset val="129"/>
        <scheme val="minor"/>
      </rPr>
      <t>* 원경에도 총구화염 추가(미정)
* 연기와 먼저 추가(미정)</t>
    </r>
  </si>
  <si>
    <r>
      <t xml:space="preserve">擦走工作人員（紅圈）
</t>
    </r>
    <r>
      <rPr>
        <u/>
        <sz val="10"/>
        <color rgb="FFFF0000"/>
        <rFont val="맑은 고딕"/>
        <family val="3"/>
        <charset val="129"/>
        <scheme val="minor"/>
      </rPr>
      <t>還原炮彈5爆炸後狀況（巴士）</t>
    </r>
    <r>
      <rPr>
        <sz val="10"/>
        <rFont val="맑은 고딕"/>
        <family val="3"/>
        <charset val="129"/>
        <scheme val="minor"/>
      </rPr>
      <t xml:space="preserve">
加槍火（黃圈）
</t>
    </r>
    <r>
      <rPr>
        <sz val="10"/>
        <color rgb="FFFF0000"/>
        <rFont val="맑은 고딕"/>
        <family val="3"/>
        <charset val="129"/>
        <scheme val="minor"/>
      </rPr>
      <t>遠處加槍火 TBC
加煙塵 TBC</t>
    </r>
  </si>
  <si>
    <t>* 총구화염 추가(빨간 동그라미)</t>
  </si>
  <si>
    <t>*쌍방 모두 다 총구 화염 추가
*병사 뒤에 있는 착탄 리무브(노란 동그라미)</t>
  </si>
  <si>
    <t>雙方加槍火
擦走士兵背部反應彈（黃圈）</t>
  </si>
  <si>
    <t>*샤넌과 양루이 CG 고글 쓰고 있는 것 추가</t>
  </si>
  <si>
    <t>夏楠和楊銳眼前加CG風鏡</t>
  </si>
  <si>
    <r>
      <t xml:space="preserve">* 고글 반사 리무브(빨간 동그라미)
</t>
    </r>
    <r>
      <rPr>
        <sz val="10"/>
        <color rgb="FFFF0000"/>
        <rFont val="맑은 고딕"/>
        <family val="3"/>
        <charset val="129"/>
        <scheme val="minor"/>
      </rPr>
      <t>* 제 5폭발 상태로 복원(8번 자동차) [미정]
* 연기와 먼지 추가(미정)</t>
    </r>
  </si>
  <si>
    <r>
      <t xml:space="preserve">擦走風鏡倒影（紅圈）
</t>
    </r>
    <r>
      <rPr>
        <u/>
        <sz val="10"/>
        <color rgb="FFFF0000"/>
        <rFont val="맑은 고딕"/>
        <family val="3"/>
        <charset val="129"/>
        <scheme val="minor"/>
      </rPr>
      <t>還原炮彈5爆炸後狀況（8號車）TBC</t>
    </r>
    <r>
      <rPr>
        <sz val="10"/>
        <color rgb="FFFF0000"/>
        <rFont val="맑은 고딕"/>
        <family val="3"/>
        <charset val="129"/>
        <scheme val="minor"/>
      </rPr>
      <t xml:space="preserve">
加煙塵 TBC</t>
    </r>
  </si>
  <si>
    <t>* 고글 반사 리무브(빨간 동그라미)[미정]</t>
  </si>
  <si>
    <t>擦走風鏡倒影（紅圈）TBC</t>
  </si>
  <si>
    <t>* 프레임을 위호 조금 올려야됨
* 스텝들 리무브(빨간 동그라미)</t>
  </si>
  <si>
    <t>請把鏡頭往上提一些
擦走所有工作人員（紅圈）</t>
  </si>
  <si>
    <t>*총구 화염 추가, 쟈로롱부대원들을 향해 총을 쏴야됨(빨간 동그라미)
* 스텝들 리무브(노란 동그라미)
* 땅에 착탄 효과 추가
* 테러리스트 총구 화염 추가</t>
  </si>
  <si>
    <t>加槍火，打向蛟龍成員（紅圈）
擦走工作人員（黃圈）
加地上中彈反應
加恐怖份子槍火</t>
  </si>
  <si>
    <t>*고글 반사 리무브(빨간 동그라미)</t>
  </si>
  <si>
    <t>*고글 반사 리무브(빨간 동그라미) [미정]</t>
  </si>
  <si>
    <t>* 잡동사니 리무브(빨간 동그라미)
* 스크린을 검은색 화면으로 바꿔야 한다.</t>
  </si>
  <si>
    <t>擦走雜物（紅圈）
熒幕換成黑畫面（黃圈）</t>
  </si>
  <si>
    <r>
      <t xml:space="preserve">*고글 반사 리무브(빨간 동그라미)
</t>
    </r>
    <r>
      <rPr>
        <sz val="10"/>
        <color rgb="FFFF0000"/>
        <rFont val="맑은 고딕"/>
        <family val="3"/>
        <charset val="129"/>
        <scheme val="minor"/>
      </rPr>
      <t>* 총구화염 (미정)</t>
    </r>
  </si>
  <si>
    <r>
      <t xml:space="preserve">擦走風鏡倒影（紅圈）
</t>
    </r>
    <r>
      <rPr>
        <sz val="10"/>
        <color rgb="FFFF0000"/>
        <rFont val="맑은 고딕"/>
        <family val="3"/>
        <charset val="129"/>
        <scheme val="minor"/>
      </rPr>
      <t>加槍火 TBC</t>
    </r>
  </si>
  <si>
    <t>* 총구화염 (미정)</t>
  </si>
  <si>
    <t>加槍火（紅圈） TBC</t>
  </si>
  <si>
    <r>
      <t>*</t>
    </r>
    <r>
      <rPr>
        <sz val="10"/>
        <rFont val="맑은 고딕"/>
        <family val="3"/>
        <charset val="129"/>
        <scheme val="minor"/>
      </rPr>
      <t xml:space="preserve"> 망원경 pov인서트 추가</t>
    </r>
  </si>
  <si>
    <t>加望遠鏡POV介面</t>
  </si>
  <si>
    <t>* 폭파 플레이트 합성
* 촬영 라이트 및 폭파 장치 리무브(빨간 동그라미)
* 다섯번째 폭탄 폭파 후 상태로 복원
* 여섯번째 폭탄이 폭파 위치에 떨어져 터지는 것이 보여야 함</t>
  </si>
  <si>
    <r>
      <t xml:space="preserve">合成爆炸plate
擦走拍攝燈，爆破裝置（紅圈）
</t>
    </r>
    <r>
      <rPr>
        <u/>
        <sz val="10"/>
        <rFont val="맑은 고딕"/>
        <family val="3"/>
        <charset val="129"/>
        <scheme val="minor"/>
      </rPr>
      <t>還原炮彈5爆炸後狀況
加炮彈6擊中爆破位置</t>
    </r>
  </si>
  <si>
    <r>
      <t xml:space="preserve">* 땅에 보이는 폭파 장치 리무브(빨간 동그라미)
* 인물 플레이트 합성
</t>
    </r>
    <r>
      <rPr>
        <sz val="10"/>
        <rFont val="맑은 고딕"/>
        <family val="3"/>
        <charset val="129"/>
        <scheme val="minor"/>
      </rPr>
      <t>* Camera Shake</t>
    </r>
  </si>
  <si>
    <t>擦走地上爆破裝置（紅圈）
合成士兵plate
Camera Shake</t>
  </si>
  <si>
    <t>* 촬영 차량들 리무브(빨간 동그라미)
* 폭파 플레이트 합성
* 땅에 보이는 폭파 장치들 리무브
* 다섯번재 폭탄 폭파 후 상태로 복원</t>
  </si>
  <si>
    <r>
      <t xml:space="preserve">擦走拍攝車隊（紅圈）
合成爆炸plate
擦走地上爆炸裝置
</t>
    </r>
    <r>
      <rPr>
        <u/>
        <sz val="10"/>
        <rFont val="맑은 고딕"/>
        <family val="3"/>
        <charset val="129"/>
        <scheme val="minor"/>
      </rPr>
      <t>還原炮彈5爆炸後狀況</t>
    </r>
  </si>
  <si>
    <t>* 촬영 차량들, 카메라, 땅에 보이는 폭파 장치들 및 스텝들 리무브(빨간 동그라미)
* 여섯번재 폭탄 폭파 후 상태로 복원(버스)
* 인물 플레이트 합성</t>
  </si>
  <si>
    <r>
      <t xml:space="preserve">擦走拍攝車隊,攝影機，地上爆破裝置及工作人員（紅圈）
</t>
    </r>
    <r>
      <rPr>
        <u/>
        <sz val="10"/>
        <rFont val="맑은 고딕"/>
        <family val="3"/>
        <charset val="129"/>
        <scheme val="minor"/>
      </rPr>
      <t>還原炮彈6爆炸後狀況（巴士）</t>
    </r>
    <r>
      <rPr>
        <sz val="10"/>
        <rFont val="맑은 고딕"/>
        <family val="3"/>
        <charset val="129"/>
        <scheme val="minor"/>
      </rPr>
      <t xml:space="preserve">
合成人plate</t>
    </r>
  </si>
  <si>
    <t>* 폭파 플레이트 합성
* 고프로, 와이어, 지미집 리무브(빨간 동그라미)
* 스텝들 리무브(노란 동그라미)</t>
  </si>
  <si>
    <t>合成爆炸plate
擦走GO PRO，鋼線，吊臂（紅圈）
擦走工作人員（黃圈）</t>
  </si>
  <si>
    <r>
      <t>*</t>
    </r>
    <r>
      <rPr>
        <sz val="10"/>
        <rFont val="맑은 고딕"/>
        <family val="3"/>
        <charset val="129"/>
        <scheme val="minor"/>
      </rPr>
      <t xml:space="preserve"> 빨간 동그라미 이외의 모든 차량, 스텝들, 촬영 장비들 리무브</t>
    </r>
  </si>
  <si>
    <t>擦走紅圈以外所有車輛，工作人員，拍攝道具</t>
  </si>
  <si>
    <t>* 화면 우측 하단에 보이는 길을 주위 다른 땅처럼 리터치(빨간 동그라미)</t>
  </si>
  <si>
    <t>*畫面右下面路邊需要retouch，跟周圍一樣（紅圈）</t>
  </si>
  <si>
    <t>일단 작업 홀드</t>
  </si>
  <si>
    <t>請先暫停製作工序</t>
  </si>
  <si>
    <t>* 머즐 플래쉬 추가, 
우측의 두개의 차량 쪽에서 병사쪽으로 공격</t>
  </si>
  <si>
    <t>*需要加muzzle flash，
從右邊兩輛車處（紅圈）打向士兵</t>
  </si>
  <si>
    <r>
      <t>스텝들 리무브</t>
    </r>
    <r>
      <rPr>
        <b/>
        <sz val="8"/>
        <color indexed="8"/>
        <rFont val="맑은 고딕"/>
        <family val="3"/>
        <charset val="129"/>
        <scheme val="minor"/>
      </rPr>
      <t>(빨간 동그라미)</t>
    </r>
  </si>
  <si>
    <t>A</t>
  </si>
  <si>
    <t>B</t>
  </si>
  <si>
    <t>H</t>
  </si>
  <si>
    <t>S45b_
00080</t>
  </si>
  <si>
    <t>S45b_
00090</t>
  </si>
  <si>
    <t>S45b_
00100</t>
  </si>
  <si>
    <t>S45b_
00120</t>
  </si>
  <si>
    <t>S45b_
00110</t>
  </si>
  <si>
    <t>S45b_
00140</t>
  </si>
  <si>
    <t>S45b_
0021</t>
  </si>
  <si>
    <t>S45b_
00141</t>
  </si>
  <si>
    <t>S45b_
00150</t>
  </si>
  <si>
    <t>S45b_
0031</t>
  </si>
  <si>
    <t>S45b_
0041</t>
  </si>
  <si>
    <t>S45b_
00045</t>
  </si>
  <si>
    <t>S45b_
0061</t>
  </si>
  <si>
    <t>S45b_
00130</t>
  </si>
  <si>
    <t>S45b_
0070</t>
  </si>
  <si>
    <t>S45b_
00160</t>
  </si>
  <si>
    <t>S45b_
00170</t>
  </si>
  <si>
    <t>S45b_
00180</t>
  </si>
  <si>
    <t>S45b_
00190</t>
  </si>
  <si>
    <t>S45b_
00200</t>
  </si>
  <si>
    <t>S45b_
00210</t>
  </si>
  <si>
    <t>S45b_
00220</t>
  </si>
  <si>
    <t>S45b_
00230</t>
  </si>
  <si>
    <t>S45b_
00240</t>
  </si>
  <si>
    <t>S45b_
00250</t>
  </si>
  <si>
    <t>S45b_
00260</t>
  </si>
  <si>
    <t>S45b_
00270</t>
  </si>
  <si>
    <t>S45b_
00271</t>
  </si>
  <si>
    <t>S45b_
00280</t>
  </si>
  <si>
    <t>S45b_
00281</t>
  </si>
  <si>
    <t>S45b_
00290</t>
  </si>
  <si>
    <t>S45b_
00300</t>
  </si>
  <si>
    <t>S45b_
00310</t>
  </si>
  <si>
    <t>S45b_
00320</t>
  </si>
  <si>
    <t>S45b_
00330</t>
  </si>
  <si>
    <t>S45b_
00340</t>
  </si>
  <si>
    <t>S45b_
00350</t>
  </si>
  <si>
    <t>S45b_
00360</t>
  </si>
  <si>
    <t>S45b_
00370</t>
  </si>
  <si>
    <t>S45b_
00380</t>
  </si>
  <si>
    <t>S45b_
00390</t>
  </si>
  <si>
    <t>S45b_
00400</t>
  </si>
  <si>
    <t>S45b_
00410</t>
  </si>
  <si>
    <t>S45b_
00420</t>
  </si>
  <si>
    <t>S45b_
00421</t>
  </si>
  <si>
    <t>S45b_
00430</t>
  </si>
  <si>
    <t>S45b_
00440</t>
  </si>
  <si>
    <t>S45b_
00450</t>
  </si>
  <si>
    <t>S45b_
00460</t>
  </si>
  <si>
    <t>S45b_
00470</t>
  </si>
  <si>
    <t>S45b_
00480</t>
  </si>
  <si>
    <t>S45b_
00490</t>
  </si>
  <si>
    <t>S45b_
00491</t>
  </si>
  <si>
    <t>S45b_
00510</t>
  </si>
  <si>
    <t>S45b_
00500</t>
  </si>
  <si>
    <t>S45b_
00530</t>
  </si>
  <si>
    <t>S45b_
00531</t>
  </si>
  <si>
    <t>S45b_
00540</t>
  </si>
  <si>
    <t>S45b_
00550</t>
  </si>
  <si>
    <t>S45b_
00571</t>
  </si>
  <si>
    <t>S45b_
00560</t>
  </si>
  <si>
    <t>S45b_
00570</t>
  </si>
  <si>
    <t>S45b_
00580</t>
  </si>
  <si>
    <t>S45b_
00572</t>
  </si>
  <si>
    <t>S45b_
00590</t>
  </si>
  <si>
    <t>S45b_
00600</t>
  </si>
  <si>
    <t>S45b_
00610</t>
  </si>
  <si>
    <t>S45b_
00620</t>
  </si>
  <si>
    <t>S45b_
00630</t>
  </si>
  <si>
    <t>S45b_
00640</t>
  </si>
  <si>
    <t>S45b_
00650</t>
  </si>
  <si>
    <t>S45b_
00660</t>
  </si>
  <si>
    <t>S45b_
00670</t>
  </si>
  <si>
    <t>S45b_
00671</t>
  </si>
  <si>
    <t>S45b_
00680</t>
  </si>
  <si>
    <t>S45b_
0050</t>
  </si>
  <si>
    <t>S45b_
00520</t>
  </si>
  <si>
    <t xml:space="preserve">*박격포에서 포탄 발사, 박격포에서 연기가 나옴
</t>
  </si>
  <si>
    <t>加迫擊炮射出，槍管冒煙</t>
  </si>
  <si>
    <t>* 일곱번째 폭탄이 5번 차량을 맞는 것이 보인다.
* 폭파 플레이트 합성
* 폭파 장치들 리무브(빨간 동그라미)
* 5번차량 앞쪽에 검은 연기 추가 해야되나요?</t>
  </si>
  <si>
    <r>
      <rPr>
        <u/>
        <sz val="10"/>
        <rFont val="맑은 고딕"/>
        <family val="3"/>
        <charset val="129"/>
        <scheme val="minor"/>
      </rPr>
      <t>加炮彈7擊中5號車</t>
    </r>
    <r>
      <rPr>
        <sz val="10"/>
        <rFont val="맑은 고딕"/>
        <family val="3"/>
        <charset val="129"/>
        <scheme val="minor"/>
      </rPr>
      <t xml:space="preserve">
合成爆炸plate
擦走爆炸裝置（紅圈）
5號車前面要否冒黑煙？</t>
    </r>
  </si>
  <si>
    <r>
      <t xml:space="preserve">* </t>
    </r>
    <r>
      <rPr>
        <sz val="10"/>
        <rFont val="돋움"/>
        <family val="3"/>
        <charset val="129"/>
      </rPr>
      <t>폭파</t>
    </r>
    <r>
      <rPr>
        <sz val="10"/>
        <rFont val="新細明體"/>
        <family val="2"/>
        <charset val="136"/>
      </rPr>
      <t xml:space="preserve"> </t>
    </r>
    <r>
      <rPr>
        <sz val="10"/>
        <rFont val="돋움"/>
        <family val="3"/>
        <charset val="129"/>
      </rPr>
      <t>플레이트</t>
    </r>
    <r>
      <rPr>
        <sz val="10"/>
        <rFont val="新細明體"/>
        <family val="2"/>
        <charset val="136"/>
      </rPr>
      <t xml:space="preserve"> </t>
    </r>
    <r>
      <rPr>
        <sz val="10"/>
        <rFont val="돋움"/>
        <family val="3"/>
        <charset val="129"/>
      </rPr>
      <t xml:space="preserve">합성
</t>
    </r>
    <r>
      <rPr>
        <sz val="10"/>
        <color rgb="FFFF0000"/>
        <rFont val="新細明體"/>
        <family val="2"/>
        <charset val="136"/>
      </rPr>
      <t>* 5</t>
    </r>
    <r>
      <rPr>
        <sz val="10"/>
        <color rgb="FFFF0000"/>
        <rFont val="돋움"/>
        <family val="3"/>
        <charset val="129"/>
      </rPr>
      <t>번차량</t>
    </r>
    <r>
      <rPr>
        <sz val="10"/>
        <color rgb="FFFF0000"/>
        <rFont val="新細明體"/>
        <family val="2"/>
        <charset val="136"/>
      </rPr>
      <t xml:space="preserve"> </t>
    </r>
    <r>
      <rPr>
        <sz val="10"/>
        <color rgb="FFFF0000"/>
        <rFont val="돋움"/>
        <family val="3"/>
        <charset val="129"/>
      </rPr>
      <t>앞쪽에</t>
    </r>
    <r>
      <rPr>
        <sz val="10"/>
        <color rgb="FFFF0000"/>
        <rFont val="新細明體"/>
        <family val="2"/>
        <charset val="136"/>
      </rPr>
      <t xml:space="preserve"> </t>
    </r>
    <r>
      <rPr>
        <sz val="10"/>
        <color rgb="FFFF0000"/>
        <rFont val="돋움"/>
        <family val="3"/>
        <charset val="129"/>
      </rPr>
      <t>검은</t>
    </r>
    <r>
      <rPr>
        <sz val="10"/>
        <color rgb="FFFF0000"/>
        <rFont val="新細明體"/>
        <family val="2"/>
        <charset val="136"/>
      </rPr>
      <t xml:space="preserve"> </t>
    </r>
    <r>
      <rPr>
        <sz val="10"/>
        <color rgb="FFFF0000"/>
        <rFont val="돋움"/>
        <family val="3"/>
        <charset val="129"/>
      </rPr>
      <t>연기</t>
    </r>
    <r>
      <rPr>
        <sz val="10"/>
        <color rgb="FFFF0000"/>
        <rFont val="新細明體"/>
        <family val="2"/>
        <charset val="136"/>
      </rPr>
      <t xml:space="preserve"> </t>
    </r>
    <r>
      <rPr>
        <sz val="10"/>
        <color rgb="FFFF0000"/>
        <rFont val="돋움"/>
        <family val="3"/>
        <charset val="129"/>
      </rPr>
      <t>추가</t>
    </r>
    <r>
      <rPr>
        <sz val="10"/>
        <color rgb="FFFF0000"/>
        <rFont val="新細明體"/>
        <family val="2"/>
        <charset val="136"/>
      </rPr>
      <t>(</t>
    </r>
    <r>
      <rPr>
        <sz val="10"/>
        <color rgb="FFFF0000"/>
        <rFont val="돋움"/>
        <family val="3"/>
        <charset val="129"/>
      </rPr>
      <t>미정</t>
    </r>
    <r>
      <rPr>
        <sz val="10"/>
        <color rgb="FFFF0000"/>
        <rFont val="新細明體"/>
        <family val="2"/>
        <charset val="136"/>
      </rPr>
      <t>)</t>
    </r>
  </si>
  <si>
    <r>
      <t xml:space="preserve">合成爆炸plate
</t>
    </r>
    <r>
      <rPr>
        <sz val="10"/>
        <color rgb="FFFF0000"/>
        <rFont val="맑은 고딕"/>
        <family val="3"/>
        <charset val="129"/>
        <scheme val="minor"/>
      </rPr>
      <t>5號車前面冒黑煙 TBC</t>
    </r>
  </si>
  <si>
    <r>
      <t>*</t>
    </r>
    <r>
      <rPr>
        <sz val="10"/>
        <rFont val="맑은 고딕"/>
        <family val="3"/>
        <charset val="129"/>
        <scheme val="minor"/>
      </rPr>
      <t xml:space="preserve"> 폭파 합성 플레이트</t>
    </r>
  </si>
  <si>
    <t>合成爆炸plate</t>
  </si>
  <si>
    <r>
      <t xml:space="preserve">* 샤넌 고글 반사 리무브(빨간 동그라미)
</t>
    </r>
    <r>
      <rPr>
        <sz val="10"/>
        <color rgb="FFFF0000"/>
        <rFont val="맑은 고딕"/>
        <family val="3"/>
        <charset val="129"/>
        <scheme val="minor"/>
      </rPr>
      <t>* 검은 스모크 추가, 파편들이 가로로 날아가고, 어떤 것들은 샤넌 머리 위 그리고 샤넌 주위로 떨어진다.(미정)</t>
    </r>
  </si>
  <si>
    <r>
      <t xml:space="preserve">擦走夏楠風鏡倒影（紅圈）
</t>
    </r>
    <r>
      <rPr>
        <sz val="10"/>
        <color rgb="FFFF0000"/>
        <rFont val="맑은 고딕"/>
        <family val="3"/>
        <charset val="129"/>
        <scheme val="minor"/>
      </rPr>
      <t>加黑煙，碎片橫飛，有一些倒在夏楠頭頂和附近 TBC</t>
    </r>
  </si>
  <si>
    <r>
      <t>*</t>
    </r>
    <r>
      <rPr>
        <sz val="10"/>
        <rFont val="맑은 고딕"/>
        <family val="3"/>
        <charset val="129"/>
        <scheme val="minor"/>
      </rPr>
      <t xml:space="preserve"> 무인기 플레이트 합성</t>
    </r>
  </si>
  <si>
    <r>
      <t xml:space="preserve">合成無人機plate
綠幕換搖控器螢幕（無人機鏡頭）
</t>
    </r>
    <r>
      <rPr>
        <u/>
        <sz val="10"/>
        <rFont val="맑은 고딕"/>
        <family val="3"/>
        <charset val="129"/>
        <scheme val="minor"/>
      </rPr>
      <t>無人機隨鏡頭上移升起</t>
    </r>
  </si>
  <si>
    <t xml:space="preserve">* 여덟번째 폭탄이 11번째 차량 후미에 떨어지는 것을 본다
* 폭파 플레이트 합성
* 폭파 장치 리무브(빨간 동그라미)
* 아홉번째 폭탄이 하늘에서 떨어진다.
</t>
  </si>
  <si>
    <r>
      <t xml:space="preserve">加炮彈8擊中11號尾車
合成爆炸plate
擦走爆炸裝置（紅圈）
</t>
    </r>
    <r>
      <rPr>
        <u/>
        <sz val="10"/>
        <rFont val="맑은 고딕"/>
        <family val="3"/>
        <charset val="129"/>
        <scheme val="minor"/>
      </rPr>
      <t>加炮彈9空降</t>
    </r>
  </si>
  <si>
    <r>
      <t>*</t>
    </r>
    <r>
      <rPr>
        <sz val="10"/>
        <rFont val="맑은 고딕"/>
        <family val="3"/>
        <charset val="129"/>
        <scheme val="minor"/>
      </rPr>
      <t xml:space="preserve"> 옆에 보이는 무전기를 부셔놓아야 한다(빨간 동그라미)</t>
    </r>
  </si>
  <si>
    <t>要做爛旁邊的無人機（紅圈）</t>
  </si>
  <si>
    <r>
      <t>*</t>
    </r>
    <r>
      <rPr>
        <sz val="10"/>
        <rFont val="맑은 고딕"/>
        <family val="3"/>
        <charset val="129"/>
        <scheme val="minor"/>
      </rPr>
      <t xml:space="preserve"> 무인기 POV 스크린 화면
* 스텝들 리무브(빨간 동그라미)</t>
    </r>
  </si>
  <si>
    <t>無人機POV螢幕畫面
擦走工作人員（紅圈）</t>
  </si>
  <si>
    <t>* 아홉번째 폭탄이 9번째 차량에 맞는 것이 보인다
* 10번 차량 11번차량 플레이트 합성
* 여덟번째 폭탄 폭파 이후 상황으로 복원
* 스텝들 및 폭파 장치 리무브
* 화물차 후미에 잡동사니들을 폭탄 박스로 교체
* 폭탄 박스가 날아가는 것이 보여야 한다.</t>
  </si>
  <si>
    <t>加炮彈9擊中9號車
合成10+11號車plate
還原8號炮彈爆炸後情況
擦走工作人員，爆炸裝置
畫面前面車輛換成Humvee
擦走貨車尾斗上雜物，換上導彈盒子
加導彈盒子飛出</t>
  </si>
  <si>
    <t>* 제일 앞에 있는 CG차량 앞에 (빨간 동그라미) 불에 탄 흔적이 있어야 하고, 차량 잔해, 그리고 불에 탄 구덩이가 있어야 한다.
* 여덟번째 폭탄이 터진 후 상황으로 복원
* 스텝들 및 폭파 장치 리무브
* 폭탄이 날가나는 것이 보여야 함.</t>
  </si>
  <si>
    <r>
      <t xml:space="preserve">最前CG車的前面（紅圈）要加燒焦痕跡，車輛殘骸，還有一個燒焦的坑
還原8號炮彈爆炸後情況
抹掉所有工作人員和爆炸裝置
</t>
    </r>
    <r>
      <rPr>
        <u/>
        <sz val="10"/>
        <rFont val="맑은 고딕"/>
        <family val="3"/>
        <charset val="129"/>
        <scheme val="minor"/>
      </rPr>
      <t>加導彈飛出</t>
    </r>
  </si>
  <si>
    <t>* 폭파 합성 플레이트
* 스텝들 및 폭파 장치들 리무브</t>
  </si>
  <si>
    <t>合成爆炸Plate
抹掉所有工作人員和爆炸裝置</t>
  </si>
  <si>
    <t>* 폭탄이 버스 및 주위에 꽂힌다.
* 스텝들 리무브 (빨간 동그라미)
* 플레이트 합성
* 카메라 리무브(노란 동그라미)</t>
  </si>
  <si>
    <r>
      <rPr>
        <u/>
        <sz val="10"/>
        <rFont val="맑은 고딕"/>
        <family val="3"/>
        <charset val="129"/>
        <scheme val="minor"/>
      </rPr>
      <t>導彈插入四周及巴士車身</t>
    </r>
    <r>
      <rPr>
        <sz val="10"/>
        <rFont val="맑은 고딕"/>
        <family val="3"/>
        <charset val="129"/>
        <scheme val="minor"/>
      </rPr>
      <t xml:space="preserve">
擦走工作人（紅圈）
</t>
    </r>
    <r>
      <rPr>
        <sz val="10"/>
        <rFont val="新細明體"/>
        <family val="2"/>
        <charset val="136"/>
      </rPr>
      <t>合成Plate 擦走攝影機（黃圈）</t>
    </r>
  </si>
  <si>
    <r>
      <t>*</t>
    </r>
    <r>
      <rPr>
        <sz val="10"/>
        <rFont val="맑은 고딕"/>
        <family val="3"/>
        <charset val="129"/>
        <scheme val="minor"/>
      </rPr>
      <t xml:space="preserve"> 폭탄이 버스에 꽂힌다</t>
    </r>
  </si>
  <si>
    <t xml:space="preserve">導彈插入巴士車身 </t>
  </si>
  <si>
    <t>* 폭탄이 버스 및 주위에 꽂힌다.(빨간 동그라미)
* 잡동사니들 리무브(빨간 동그라미)
* 아홉번째 폭탄이 폭파된 후 상황으로 복원(2번 차량)</t>
  </si>
  <si>
    <r>
      <rPr>
        <u/>
        <sz val="10"/>
        <rFont val="맑은 고딕"/>
        <family val="3"/>
        <charset val="129"/>
        <scheme val="minor"/>
      </rPr>
      <t>導彈插入四周及巴士車身</t>
    </r>
    <r>
      <rPr>
        <sz val="10"/>
        <rFont val="맑은 고딕"/>
        <family val="3"/>
        <charset val="129"/>
        <scheme val="minor"/>
      </rPr>
      <t xml:space="preserve">
擦走雜物（紅圈）
還原9號炮彈爆炸後情況（2號車殘骸）</t>
    </r>
  </si>
  <si>
    <r>
      <t>*</t>
    </r>
    <r>
      <rPr>
        <sz val="10"/>
        <rFont val="맑은 고딕"/>
        <family val="3"/>
        <charset val="129"/>
        <scheme val="minor"/>
      </rPr>
      <t xml:space="preserve"> 그린 크로마 리모콘 화면으로 합성</t>
    </r>
  </si>
  <si>
    <t>綠幕換搖控器螢幕</t>
  </si>
  <si>
    <t>* 총구화염 추가(빨간 동그라미)
무인기를 향해 총을 쏜다
* 무인기가 멀리서 테러리스트를 향해 날아가는 것이 보인다.</t>
  </si>
  <si>
    <r>
      <t xml:space="preserve">加槍火（紅圈）射向無人機
</t>
    </r>
    <r>
      <rPr>
        <u/>
        <sz val="10"/>
        <rFont val="맑은 고딕"/>
        <family val="3"/>
        <charset val="129"/>
        <scheme val="minor"/>
      </rPr>
      <t>加無人機從遠處飛向恐怖份子</t>
    </r>
  </si>
  <si>
    <t>* 무인기 폭파가 보여야 한다
* 무인기 폭파 플레이트 합성
* 폭파 장치들 및 화면 뒤쪽에 차량 리무브(빨간 동그라미)
* 총구화염</t>
  </si>
  <si>
    <r>
      <rPr>
        <u/>
        <sz val="10"/>
        <rFont val="맑은 고딕"/>
        <family val="3"/>
        <charset val="129"/>
        <scheme val="minor"/>
      </rPr>
      <t>加無人機爆炸</t>
    </r>
    <r>
      <rPr>
        <sz val="10"/>
        <rFont val="맑은 고딕"/>
        <family val="3"/>
        <charset val="129"/>
        <scheme val="minor"/>
      </rPr>
      <t xml:space="preserve">
合成無人機爆炸plate
擦走爆炸裝置，畫面後方車（紅圈）
加槍火</t>
    </r>
  </si>
  <si>
    <t>* 고글 반사 리무브(빨간 동그라미)
* 총구화염 추가(노란 동그라미)</t>
  </si>
  <si>
    <t>擦走風鏡倒影（紅圈）
加槍火（黃圈）</t>
  </si>
  <si>
    <t>* 베이스 캠프 리무브(빨간 동그라미)
* 총구 화염(노란 동그라미)</t>
  </si>
  <si>
    <t>擦走大本營（紅圈）
加槍火（黃圈）</t>
  </si>
  <si>
    <t>* 잡동사니들 리무브(빨간 동그라미)</t>
  </si>
  <si>
    <t>擦走雜物（紅圈）</t>
  </si>
  <si>
    <t>* 좌측 뒤쪽의 스텝들 리무브(빨간 동그라미)
* 총구화염 추가(노란 동그라미)</t>
  </si>
  <si>
    <t>擦走左後方工作人員（紅圈）
加槍火（黃圈）</t>
  </si>
  <si>
    <t xml:space="preserve">* 총구화염 추가(노란 동그라미)
* 총을 발싸할때 총알이 줄어들어야 한다(빨간 동그라미)
</t>
  </si>
  <si>
    <t>加槍火（黃圈）
開槍時子彈要消耗（紅圈）</t>
  </si>
  <si>
    <t>* 총구 화염(빨간 동그라미)
* 총알이 차량에 맞는 반응들 추가</t>
  </si>
  <si>
    <t>加槍火（紅圈）
子彈打中車身反應</t>
  </si>
  <si>
    <r>
      <t>*</t>
    </r>
    <r>
      <rPr>
        <sz val="10"/>
        <rFont val="맑은 고딕"/>
        <family val="3"/>
        <charset val="129"/>
        <scheme val="minor"/>
      </rPr>
      <t xml:space="preserve"> 고글 반사 리무브(빨간 동그라미)</t>
    </r>
  </si>
  <si>
    <t>* 양루이의 왼쪽발을 CG군화로 교체(빨간 동그라미)</t>
  </si>
  <si>
    <t>楊銳左腳換上CG軍靴（紅圈）</t>
  </si>
  <si>
    <t>* 스모크탄이 발사되고, 총에서 연기 추가</t>
  </si>
  <si>
    <t>煙霧彈射出，炮管加煙</t>
  </si>
  <si>
    <r>
      <t>* 고글 반사 리무브(빨간 동그라미)
* 총에 연기 추가, 점점 연기가 사라진다
* 양루이 얼굴에</t>
    </r>
    <r>
      <rPr>
        <sz val="10"/>
        <rFont val="맑은 고딕"/>
        <family val="3"/>
        <charset val="129"/>
        <scheme val="minor"/>
      </rPr>
      <t xml:space="preserve"> 파편이 맞는다, </t>
    </r>
    <r>
      <rPr>
        <sz val="10"/>
        <color rgb="FFFF0000"/>
        <rFont val="맑은 고딕"/>
        <family val="3"/>
        <charset val="129"/>
        <scheme val="minor"/>
      </rPr>
      <t>어떻게 맞는가?(미정)</t>
    </r>
  </si>
  <si>
    <r>
      <t>擦走風鏡倒影（紅圈）
炮管加煙，開始散去
楊銳臉中碎片，</t>
    </r>
    <r>
      <rPr>
        <sz val="10"/>
        <color rgb="FFFF0000"/>
        <rFont val="맑은 고딕"/>
        <family val="3"/>
        <charset val="129"/>
        <scheme val="minor"/>
      </rPr>
      <t>如何中？ TBC</t>
    </r>
  </si>
  <si>
    <r>
      <t>*</t>
    </r>
    <r>
      <rPr>
        <sz val="10"/>
        <rFont val="맑은 고딕"/>
        <family val="3"/>
        <charset val="129"/>
        <scheme val="minor"/>
      </rPr>
      <t xml:space="preserve"> 총구 화염</t>
    </r>
  </si>
  <si>
    <t>加槍火</t>
  </si>
  <si>
    <t>* 연막탄이 화면 부근에 떨어진다, 연기가 나온다
* 후방 잡동사니들 리무브(빨간 동그라미)
* 화면 우측의 포쏘는 병사 adjust timing</t>
  </si>
  <si>
    <t>煙霧彈打中附近地方，冒煙
擦走後方雜物（紅圈）
畫面右邊炮手adjust timing</t>
  </si>
  <si>
    <t xml:space="preserve">* 스모그가 계속해서 있다, 하지만 강풍이 불어와 스모그를 다 날려버렸다. </t>
  </si>
  <si>
    <t>煙霧持續，但強風開始吹散煙霧</t>
  </si>
  <si>
    <t>* 양쪽의 사람 모두 총구화염 추가(빨간 동그라미)</t>
  </si>
  <si>
    <t>雙方加槍火（紅圈）</t>
  </si>
  <si>
    <t>* 착탄 리무브(빨간 동그라미)</t>
  </si>
  <si>
    <t>擦走反應彈（紅圈）</t>
  </si>
  <si>
    <t>* 스모그가 점점 사라진다</t>
  </si>
  <si>
    <t xml:space="preserve">煙霧逐步散去
</t>
  </si>
  <si>
    <t>* 스모크 탄이 발사되고, 총에 연기 추가</t>
  </si>
  <si>
    <t>* 연막탄이 또 어디 부근에 떨어진다, 농후한 스모그가 나온다.
* 뒤쪽 잡동사니들 리무브(빨간 동그라미)</t>
  </si>
  <si>
    <t>煙霧彈再次擊中附近地方，冒起濃濃煙霧
擦走後方雜物（紅圈）</t>
  </si>
  <si>
    <t>* 전체 산에 스모크가 뿌려져 있다</t>
  </si>
  <si>
    <t xml:space="preserve">煙霧遍佈山頭
</t>
  </si>
  <si>
    <r>
      <t>*</t>
    </r>
    <r>
      <rPr>
        <sz val="10"/>
        <rFont val="맑은 고딕"/>
        <family val="3"/>
        <charset val="129"/>
        <scheme val="minor"/>
      </rPr>
      <t xml:space="preserve"> 총구 화염 추가(빨간 동그라미)</t>
    </r>
  </si>
  <si>
    <r>
      <t xml:space="preserve">* 총구화염 추가(빨간 동그라미)
</t>
    </r>
    <r>
      <rPr>
        <sz val="10"/>
        <color rgb="FFFF0000"/>
        <rFont val="맑은 고딕"/>
        <family val="3"/>
        <charset val="129"/>
        <scheme val="minor"/>
      </rPr>
      <t>* 동리가 쓰러지기 전에, 오른발 앞쪽 땅에 총알 한발이 맞는다
(노란 동그라미) [미정]</t>
    </r>
  </si>
  <si>
    <r>
      <t xml:space="preserve">加槍火（紅圈）
</t>
    </r>
    <r>
      <rPr>
        <sz val="10"/>
        <color rgb="FFFF0000"/>
        <rFont val="맑은 고딕"/>
        <family val="3"/>
        <charset val="129"/>
        <scheme val="minor"/>
      </rPr>
      <t>佟莉倒地前一刻，右腳前方有子彈射在地上（黃圈）TBC</t>
    </r>
  </si>
  <si>
    <t>* 총구 화염 추가(빨간 동그라미)
* 물병 뚜껑 리무브(노란 동그라미)</t>
  </si>
  <si>
    <t>加槍火（紅圈）
擦走水瓶蓋（黃圈）</t>
  </si>
  <si>
    <t>* 수류탄이 폭파 위치에 떨어져 터진다
* 스모그 추가
* 폭파 장치들 리무브(빨간 동그라미)
* 총구화염 추가(노란 동그라미)</t>
  </si>
  <si>
    <r>
      <rPr>
        <u/>
        <sz val="10"/>
        <rFont val="맑은 고딕"/>
        <family val="3"/>
        <charset val="129"/>
        <scheme val="minor"/>
      </rPr>
      <t xml:space="preserve">加手榴彈擊中爆炸位置
加煙火 </t>
    </r>
    <r>
      <rPr>
        <sz val="10"/>
        <rFont val="맑은 고딕"/>
        <family val="3"/>
        <charset val="129"/>
        <scheme val="minor"/>
      </rPr>
      <t xml:space="preserve">
擦走爆破裝置（紅圈）
加槍火（黃圈）</t>
    </r>
  </si>
  <si>
    <r>
      <t>*</t>
    </r>
    <r>
      <rPr>
        <sz val="10"/>
        <rFont val="맑은 고딕"/>
        <family val="3"/>
        <charset val="129"/>
        <scheme val="minor"/>
      </rPr>
      <t xml:space="preserve"> </t>
    </r>
    <r>
      <rPr>
        <sz val="10"/>
        <rFont val="맑은 고딕"/>
        <family val="3"/>
        <charset val="129"/>
        <scheme val="minor"/>
      </rPr>
      <t>고글 반사 리무브(빨간 동그라미)</t>
    </r>
  </si>
  <si>
    <t>* 모든 스텝들 및 잡동사니들 리무브(빨간 동그라미)
*화면의 땅을 주위와 똑같이 리터치해야함(노란 동그라미)</t>
  </si>
  <si>
    <t>擦走所有工作人員及雜物（紅圈）
畫面路邊需要retouch，跟周圍一樣
（黃圈）</t>
  </si>
  <si>
    <t>* 모든 스텝들 리무브(빨간 동그라미)</t>
  </si>
  <si>
    <t>擦走所有工作人員（紅圈）</t>
  </si>
  <si>
    <t>* 모든 스텝들 리무브(빨간 동그라미)
*화면의 땅을 주위와 똑같이 리터치해야함(노란 동그라미)</t>
  </si>
  <si>
    <t>擦走所有工作人員（紅圈）
畫面路邊需要retouch，跟周圍一樣（黃圈）</t>
  </si>
  <si>
    <t>* 화면 우측에 촬영팀 차량 리무브(빨간 동그라미)</t>
  </si>
  <si>
    <t>擦走畫面右後方所拍攝車隊（紅圈）</t>
  </si>
  <si>
    <t>* 토치에 불추가, 쇠파이프를 절단한다</t>
  </si>
  <si>
    <r>
      <t>火槍加火，</t>
    </r>
    <r>
      <rPr>
        <u/>
        <sz val="10"/>
        <rFont val="맑은 고딕"/>
        <family val="3"/>
        <charset val="129"/>
        <scheme val="minor"/>
      </rPr>
      <t>開始切斷鐵柱</t>
    </r>
  </si>
  <si>
    <t>* 짤린부분이 너무 가지런해 보인다, 진짜처럼 보여야 한다.(미정)</t>
  </si>
  <si>
    <t>切口太整齊，要迫真一點 TBC</t>
  </si>
  <si>
    <t>* 짤린부분이 너무 가지런해 보인다, 진짜처럼 보여야 한다.</t>
  </si>
  <si>
    <t>切口太整齊，要迫真一點</t>
  </si>
  <si>
    <t xml:space="preserve">고글 반사 리무브(빨간 동그라미) </t>
  </si>
  <si>
    <r>
      <t>고글 반사</t>
    </r>
    <r>
      <rPr>
        <sz val="10"/>
        <color rgb="FFFF0000"/>
        <rFont val="맑은 고딕"/>
        <family val="3"/>
        <charset val="129"/>
        <scheme val="minor"/>
      </rPr>
      <t xml:space="preserve"> 리무브(빨간 동그라미) [미정]</t>
    </r>
  </si>
  <si>
    <t>* 화면 우측에 촬영팀 차량 리무브(빨간 동그라미)
*토치에 불추가, 쇠파이프를 절단한다</t>
  </si>
  <si>
    <t>擦走畫面右後方所有拍攝車隊（紅圈）
火槍加火，鐵柱被切斷後熄火</t>
  </si>
  <si>
    <t>*CG나사가 빠지고, 앞이 떨어진다</t>
  </si>
  <si>
    <t>加CG螺絲被拔，倒下來</t>
  </si>
  <si>
    <t>* 리모콘 화면에 리모콘카메라pov를 추가해야 한다.</t>
  </si>
  <si>
    <t>螢幕加遙控器鏡頭POV</t>
  </si>
  <si>
    <t>* 리모콘 화면에 리모콘카메라pov를 추가해야 한다. 폭탄 안으로 카메라가 들어간 이후에 폭탄 내부에 복잡한 선들이 보여야 한다.</t>
  </si>
  <si>
    <t>螢幕加遙控器鏡頭POV，進入導彈後加內部複雜線路</t>
  </si>
  <si>
    <t>* 리모콘 화면에 리모콘카메라pov를 추가해야 한다.(폭탄 내부의 복잡한 선들)</t>
  </si>
  <si>
    <t>螢幕加遙控器鏡頭POV（導彈內部複雜線路）</t>
  </si>
  <si>
    <t>* 리모콘 화면에 리모콘카메라pov를 추가해야 한다.(폭탄 내부의 복잡한 선들)
-폭탄 해체하는 과정을 보여주어야 하나요?</t>
  </si>
  <si>
    <t>螢幕加遙控器鏡頭POV（導彈內部複雜線路）
- 要否加到拆彈過程？</t>
  </si>
  <si>
    <t>煙霧開始散開</t>
  </si>
  <si>
    <t>* 스모그가 점점 사라진다
* 화면 뒷쪽에 촬영팀 차량 리무브(빨간 동그라미)
*땅을 주위와 똑같이 리터치 해야한다(노란 동그라미)</t>
  </si>
  <si>
    <t>煙霧散開
擦走畫面後方所有拍攝車隊（紅圈）
Retouch地面跟周圍一樣（黃圈）</t>
  </si>
  <si>
    <t>* 연막탄이 발사되고, 총에 연기 추가
* 고글 반사 리무브(빨간 동그라미)</t>
  </si>
  <si>
    <r>
      <rPr>
        <u/>
        <sz val="10"/>
        <rFont val="맑은 고딕"/>
        <family val="3"/>
        <charset val="129"/>
        <scheme val="minor"/>
      </rPr>
      <t>煙霧彈發射，炮管加煙</t>
    </r>
    <r>
      <rPr>
        <sz val="10"/>
        <rFont val="맑은 고딕"/>
        <family val="3"/>
        <charset val="129"/>
        <scheme val="minor"/>
      </rPr>
      <t xml:space="preserve">
擦走風鏡倒影（紅圈）</t>
    </r>
  </si>
  <si>
    <t>* 상처에서 피가 흐르는 효과 추가 해야되나요?</t>
  </si>
  <si>
    <t>傷口加流血效果？</t>
  </si>
  <si>
    <t>S45c_
00060</t>
  </si>
  <si>
    <t>S45c_
00070</t>
  </si>
  <si>
    <t>S45c_
00080</t>
  </si>
  <si>
    <t>S45c_
00090</t>
  </si>
  <si>
    <t>S45c_
00100</t>
  </si>
  <si>
    <t>S45c_
00110</t>
  </si>
  <si>
    <t>S45c_
00120</t>
  </si>
  <si>
    <t>S45c_
00130</t>
  </si>
  <si>
    <t>S45c_
00140</t>
  </si>
  <si>
    <t>S45c_
00150</t>
  </si>
  <si>
    <t>S45c_
00160</t>
  </si>
  <si>
    <t>S45c_
00170</t>
  </si>
  <si>
    <t>S45c_
00180</t>
  </si>
  <si>
    <t>S45c_
00190</t>
  </si>
  <si>
    <t>S45c_
00200</t>
  </si>
  <si>
    <t>S45c_
00210</t>
  </si>
  <si>
    <t>S45c_
00220</t>
  </si>
  <si>
    <t>S45c_
00230</t>
  </si>
  <si>
    <t>S45c_
00240</t>
  </si>
  <si>
    <t>S45c_
00250</t>
  </si>
  <si>
    <t>S45c_
00260</t>
  </si>
  <si>
    <t>S45c_
00270</t>
  </si>
  <si>
    <t>S45c_
00280</t>
  </si>
  <si>
    <t>S45c_
00290</t>
  </si>
  <si>
    <t>S45c_
00300</t>
  </si>
  <si>
    <t>S45c_
00301</t>
  </si>
  <si>
    <t>S45c_
00302</t>
  </si>
  <si>
    <t>S45c_
00330</t>
  </si>
  <si>
    <t>S45c_
00340</t>
  </si>
  <si>
    <t>S45c_
00350</t>
  </si>
  <si>
    <t>S45c_
00360</t>
  </si>
  <si>
    <t>S45c_
00370</t>
  </si>
  <si>
    <t>S45c_
00372</t>
  </si>
  <si>
    <t>S45c_
00371</t>
  </si>
  <si>
    <t>S45c_
00380</t>
  </si>
  <si>
    <t>S45c_
00390</t>
  </si>
  <si>
    <t>S45c_
00400</t>
  </si>
  <si>
    <t>S45c_
00410</t>
  </si>
  <si>
    <t>S45c_
00420</t>
  </si>
  <si>
    <t>S45c_
00430</t>
  </si>
  <si>
    <t>S45c_
00440</t>
  </si>
  <si>
    <t>S45c_
00441</t>
  </si>
  <si>
    <t>S45c_
00450</t>
  </si>
  <si>
    <t>S45c_
00451</t>
  </si>
  <si>
    <t>S45c_
00452</t>
  </si>
  <si>
    <t>S45c_
00470</t>
  </si>
  <si>
    <t>S45c_
00471</t>
  </si>
  <si>
    <t>S45c_
00480</t>
  </si>
  <si>
    <t>S45c_
00490</t>
  </si>
  <si>
    <t>S45c_
00500</t>
  </si>
  <si>
    <t>S45c_
00501</t>
  </si>
  <si>
    <t>S45c_
00510</t>
  </si>
  <si>
    <t>S45b_
00010</t>
  </si>
  <si>
    <t>S45c_
00520</t>
  </si>
  <si>
    <t>S45c_
00530</t>
  </si>
  <si>
    <t>S45c_
00540</t>
  </si>
  <si>
    <t>S45c_
00050</t>
  </si>
  <si>
    <t>S45c_
00560</t>
  </si>
  <si>
    <t>S45c_
00570</t>
  </si>
  <si>
    <t>S45c_
00580</t>
  </si>
  <si>
    <t>S45c_
00582</t>
  </si>
  <si>
    <t>S45c_
00581</t>
  </si>
  <si>
    <t>S45c_
00590</t>
  </si>
  <si>
    <t>S45c_
00591</t>
  </si>
  <si>
    <t>S45c_
00600</t>
  </si>
  <si>
    <t>S45c_
00610</t>
  </si>
  <si>
    <t>S45c_
00611</t>
  </si>
  <si>
    <t>S45c_
00612</t>
  </si>
  <si>
    <t>S45c_
00620</t>
  </si>
  <si>
    <t>S45c_
00630</t>
  </si>
  <si>
    <t>S45c_
00640</t>
  </si>
  <si>
    <t>S45c_
00650</t>
  </si>
  <si>
    <t>S45c_
00660</t>
  </si>
  <si>
    <t>S45c_
00661</t>
  </si>
  <si>
    <t>S45c_
00670</t>
  </si>
  <si>
    <t>S45c_
00671</t>
  </si>
  <si>
    <t>S45c_
00680</t>
  </si>
  <si>
    <t>S45c_
00681</t>
  </si>
  <si>
    <t>S45c_
00690</t>
  </si>
  <si>
    <t>S45c_
00700</t>
  </si>
  <si>
    <t>S45c_
00710</t>
  </si>
  <si>
    <t>S45c_
00711</t>
  </si>
  <si>
    <t>S45c_
00720</t>
  </si>
  <si>
    <t>S45c_
0010</t>
  </si>
  <si>
    <t>S45c_
0020</t>
  </si>
  <si>
    <t>S45c_
0030</t>
  </si>
  <si>
    <t>S45c_
0040</t>
  </si>
  <si>
    <t>S45c_
00310</t>
  </si>
  <si>
    <t>S45c_
00320</t>
  </si>
  <si>
    <t>S45c_
00460</t>
  </si>
  <si>
    <t>S45c_
00550</t>
  </si>
  <si>
    <t xml:space="preserve">*화면 중간부분의 차량행렬 및 뒤쪽 2대 테러리스트 차량만 남기고 모든 차량 및 스텝 리무브(빨간색 동그라미)  </t>
  </si>
  <si>
    <t>*擦走所有車輛和工作人員（紅圈），只剩下畫面中間的戲用車群和路後面的兩輛恐怖份子車輛</t>
  </si>
  <si>
    <r>
      <t xml:space="preserve">* </t>
    </r>
    <r>
      <rPr>
        <sz val="10"/>
        <rFont val="맑은 고딕"/>
        <family val="3"/>
        <charset val="129"/>
        <scheme val="minor"/>
      </rPr>
      <t>스텝 모두 리무브(빨간</t>
    </r>
    <r>
      <rPr>
        <sz val="10"/>
        <rFont val="맑은 고딕"/>
        <family val="3"/>
        <charset val="129"/>
        <scheme val="minor"/>
      </rPr>
      <t xml:space="preserve"> 동그라미</t>
    </r>
    <r>
      <rPr>
        <sz val="10"/>
        <rFont val="맑은 고딕"/>
        <family val="3"/>
        <charset val="129"/>
        <scheme val="minor"/>
      </rPr>
      <t xml:space="preserve">)
</t>
    </r>
    <r>
      <rPr>
        <sz val="10"/>
        <rFont val="맑은 고딕"/>
        <family val="3"/>
        <charset val="129"/>
        <scheme val="minor"/>
      </rPr>
      <t xml:space="preserve">* </t>
    </r>
    <r>
      <rPr>
        <sz val="10"/>
        <rFont val="맑은 고딕"/>
        <family val="3"/>
        <charset val="129"/>
        <scheme val="minor"/>
      </rPr>
      <t>도로변 라인 리무브(노란색 줄)</t>
    </r>
  </si>
  <si>
    <t>擦走所有工作人員（紅圈）
擦走路邊的線（黃線）</t>
  </si>
  <si>
    <r>
      <t xml:space="preserve">* 총알 궤적은 화면 좌상단에서 리둥의 방탄복을 쏜다.
</t>
    </r>
    <r>
      <rPr>
        <sz val="10"/>
        <color rgb="FFFF0000"/>
        <rFont val="맑은 고딕"/>
        <family val="3"/>
        <charset val="129"/>
        <scheme val="minor"/>
      </rPr>
      <t>(훅업 맞춰야 하나요?)[미정]</t>
    </r>
  </si>
  <si>
    <r>
      <rPr>
        <u/>
        <sz val="10"/>
        <rFont val="맑은 고딕"/>
        <family val="3"/>
        <charset val="129"/>
        <scheme val="minor"/>
      </rPr>
      <t>子彈軌道由畫面左上方射破李懂避彈衣</t>
    </r>
    <r>
      <rPr>
        <sz val="10"/>
        <rFont val="맑은 고딕"/>
        <family val="3"/>
        <charset val="129"/>
        <scheme val="minor"/>
      </rPr>
      <t xml:space="preserve">
</t>
    </r>
    <r>
      <rPr>
        <sz val="10"/>
        <color rgb="FFFF0000"/>
        <rFont val="맑은 고딕"/>
        <family val="3"/>
        <charset val="129"/>
        <scheme val="minor"/>
      </rPr>
      <t>（要否連戲？）TBC</t>
    </r>
  </si>
  <si>
    <t>* 도로변 라인 리무브(노란색 줄)</t>
  </si>
  <si>
    <t>擦走路邊的線（黃線）</t>
  </si>
  <si>
    <t>* 돌 컬러가 주변과 동일하게 리터치(빨간색 체크) [미정]</t>
  </si>
  <si>
    <t>Retouch石頭顏色和周圍一樣（紅圈）TBC</t>
  </si>
  <si>
    <t>* 연기가 사라지고 있다.</t>
  </si>
  <si>
    <t xml:space="preserve">煙霧開始散去
</t>
  </si>
  <si>
    <t>* 연막탄이 가까운 곳을 명중하고 연기가 난다.</t>
  </si>
  <si>
    <t>煙霧彈擊中附近地方，開始冒煙</t>
  </si>
  <si>
    <t>* 진한 연기가 산을 둘러싼다.</t>
  </si>
  <si>
    <t xml:space="preserve">濃濃煙霧圍繞山頭
</t>
  </si>
  <si>
    <t>* 화면좌측 바닥에 있는 선 리무브(빨간색 체크)</t>
  </si>
  <si>
    <t>擦走畫面左方地上的線（紅圈）</t>
  </si>
  <si>
    <t>* 무선 mic 리무브(빨간색 체크)</t>
  </si>
  <si>
    <t>擦走無線mic（紅圈）</t>
  </si>
  <si>
    <t>* 화면 좌측 바닥에 있는 선 리무브(빨간색 동그라미)
* 고글 반사 리무브(노란색 동그라미)</t>
  </si>
  <si>
    <t>擦走畫面左方地上的線（紅圈）
擦走風鏡倒影（黃圈）</t>
  </si>
  <si>
    <r>
      <t xml:space="preserve">* </t>
    </r>
    <r>
      <rPr>
        <sz val="10"/>
        <rFont val="맑은 고딕"/>
        <family val="3"/>
        <charset val="129"/>
        <scheme val="minor"/>
      </rPr>
      <t xml:space="preserve">고글 반사 리무브(빨간 동그라미)
</t>
    </r>
    <r>
      <rPr>
        <sz val="10"/>
        <rFont val="맑은 고딕"/>
        <family val="3"/>
        <charset val="129"/>
        <scheme val="minor"/>
      </rPr>
      <t>* 땅에 보이는 선 리무브(노란 동그라미)</t>
    </r>
  </si>
  <si>
    <t>擦走風鏡倒影（紅圈）
擦走地上的線（黃圈）</t>
  </si>
  <si>
    <r>
      <t xml:space="preserve">* 고글 반사 리무브(빨간 동그라미)
</t>
    </r>
    <r>
      <rPr>
        <sz val="10"/>
        <color rgb="FFFF0000"/>
        <rFont val="맑은 고딕"/>
        <family val="3"/>
        <charset val="129"/>
        <scheme val="minor"/>
      </rPr>
      <t>* 절단된 팔 리터치 [미정]</t>
    </r>
  </si>
  <si>
    <r>
      <t xml:space="preserve">擦走風鏡倒影（紅圈）
</t>
    </r>
    <r>
      <rPr>
        <sz val="10"/>
        <color rgb="FFFF0000"/>
        <rFont val="맑은 고딕"/>
        <family val="3"/>
        <charset val="129"/>
        <scheme val="minor"/>
      </rPr>
      <t>Retouch斷手 TBC</t>
    </r>
  </si>
  <si>
    <r>
      <t xml:space="preserve">좡위 몸에 있는 기계의 초록색 화면을  검정색 화면으로 바꾸기
</t>
    </r>
    <r>
      <rPr>
        <sz val="10"/>
        <color rgb="FFFF0000"/>
        <rFont val="맑은 고딕"/>
        <family val="3"/>
        <charset val="129"/>
        <scheme val="minor"/>
      </rPr>
      <t>* 절단된 팔 리터치 [미정]</t>
    </r>
  </si>
  <si>
    <r>
      <t xml:space="preserve">莊羽身上機器綠幕要變黑畫面（紅圈）
</t>
    </r>
    <r>
      <rPr>
        <sz val="10"/>
        <color rgb="FFFF0000"/>
        <rFont val="맑은 고딕"/>
        <family val="3"/>
        <charset val="129"/>
        <scheme val="minor"/>
      </rPr>
      <t>Retouch斷手 TBC</t>
    </r>
  </si>
  <si>
    <r>
      <t xml:space="preserve">擦走風鏡倒影（紅圈）
</t>
    </r>
    <r>
      <rPr>
        <sz val="10"/>
        <color rgb="FFFF0000"/>
        <rFont val="맑은 고딕"/>
        <family val="3"/>
        <charset val="129"/>
        <scheme val="minor"/>
      </rPr>
      <t>Retouch斷手TBC</t>
    </r>
  </si>
  <si>
    <t>* 절단된 팔 리터치 [미정]</t>
  </si>
  <si>
    <t>Retouch斷手TBC</t>
  </si>
  <si>
    <t>* 고글 반사 리무브(빨간 동그라미</t>
  </si>
  <si>
    <r>
      <t xml:space="preserve">* 리모콘 화면에 리모콘 카메라 pov화면 합성(폭탄 내부에 복잡하 선들)
</t>
    </r>
    <r>
      <rPr>
        <sz val="10"/>
        <color rgb="FFFF0000"/>
        <rFont val="맑은 고딕"/>
        <family val="3"/>
        <charset val="129"/>
        <scheme val="minor"/>
      </rPr>
      <t>* 폭탄 해체하는 과정이 보여야 되나요? [미정]</t>
    </r>
  </si>
  <si>
    <r>
      <t xml:space="preserve">螢幕加遙控器鏡頭POV（導彈內部複雜線路）
</t>
    </r>
    <r>
      <rPr>
        <sz val="10"/>
        <color rgb="FFFF0000"/>
        <rFont val="맑은 고딕"/>
        <family val="3"/>
        <charset val="129"/>
        <scheme val="minor"/>
      </rPr>
      <t>- 要否加到拆彈過程？ TBC</t>
    </r>
  </si>
  <si>
    <r>
      <t>*</t>
    </r>
    <r>
      <rPr>
        <sz val="10"/>
        <rFont val="맑은 고딕"/>
        <family val="3"/>
        <charset val="129"/>
        <scheme val="minor"/>
      </rPr>
      <t xml:space="preserve"> 포에서 포가 발사되는 것을 추가
* 스모크가 빠르게 걷힌다.</t>
    </r>
  </si>
  <si>
    <r>
      <rPr>
        <u/>
        <sz val="10"/>
        <rFont val="맑은 고딕"/>
        <family val="3"/>
        <charset val="129"/>
        <scheme val="minor"/>
      </rPr>
      <t>炮管加炮彈射出</t>
    </r>
    <r>
      <rPr>
        <sz val="10"/>
        <rFont val="맑은 고딕"/>
        <family val="3"/>
        <charset val="129"/>
        <scheme val="minor"/>
      </rPr>
      <t xml:space="preserve">
煙霧快要完全散去</t>
    </r>
  </si>
  <si>
    <t>* 스텝들, 카메라, 잡동사니, 폭파장치 리무브(빨간 동그라미)
* 폭파 플레이트 합성
* 파편들이 튀어나와야 한다</t>
  </si>
  <si>
    <t>擦走工作人員，攝影機，雜物，爆炸裝置（紅圈）
合成爆炸Plate
加碎片飛出</t>
  </si>
  <si>
    <t>* 화면좌측 스텝 및 폭파장치 리무브(빨간색 체크)
* 인물 plate합성(쉬홍)</t>
  </si>
  <si>
    <t>擦走畫面左邊工作人員，爆炸裝置（紅圈）
合成人plate（徐宏）</t>
  </si>
  <si>
    <r>
      <t xml:space="preserve">* </t>
    </r>
    <r>
      <rPr>
        <sz val="10"/>
        <rFont val="맑은 고딕"/>
        <family val="3"/>
        <charset val="129"/>
        <scheme val="minor"/>
      </rPr>
      <t>와이어 리무브(빨간</t>
    </r>
    <r>
      <rPr>
        <sz val="10"/>
        <rFont val="맑은 고딕"/>
        <family val="3"/>
        <charset val="129"/>
        <scheme val="minor"/>
      </rPr>
      <t xml:space="preserve"> 동그라미</t>
    </r>
    <r>
      <rPr>
        <sz val="10"/>
        <rFont val="맑은 고딕"/>
        <family val="3"/>
        <charset val="129"/>
        <scheme val="minor"/>
      </rPr>
      <t xml:space="preserve">)
</t>
    </r>
    <r>
      <rPr>
        <sz val="10"/>
        <rFont val="맑은 고딕"/>
        <family val="3"/>
        <charset val="129"/>
        <scheme val="minor"/>
      </rPr>
      <t xml:space="preserve">* </t>
    </r>
    <r>
      <rPr>
        <sz val="10"/>
        <rFont val="맑은 고딕"/>
        <family val="3"/>
        <charset val="129"/>
        <scheme val="minor"/>
      </rPr>
      <t xml:space="preserve">매트리스 리무브(노란 동그라미)
</t>
    </r>
    <r>
      <rPr>
        <sz val="10"/>
        <rFont val="맑은 고딕"/>
        <family val="3"/>
        <charset val="129"/>
        <scheme val="minor"/>
      </rPr>
      <t xml:space="preserve">* </t>
    </r>
    <r>
      <rPr>
        <sz val="10"/>
        <rFont val="맑은 고딕"/>
        <family val="3"/>
        <charset val="129"/>
        <scheme val="minor"/>
      </rPr>
      <t>불</t>
    </r>
    <r>
      <rPr>
        <sz val="10"/>
        <rFont val="맑은 고딕"/>
        <family val="3"/>
        <charset val="129"/>
        <scheme val="minor"/>
      </rPr>
      <t xml:space="preserve"> 추가 [미정]</t>
    </r>
  </si>
  <si>
    <r>
      <t xml:space="preserve">擦走威也（紅圈）
擦走軟墊（黃圈）
</t>
    </r>
    <r>
      <rPr>
        <u/>
        <sz val="10"/>
        <rFont val="맑은 고딕"/>
        <family val="3"/>
        <charset val="129"/>
        <scheme val="minor"/>
      </rPr>
      <t>加火 TBC</t>
    </r>
  </si>
  <si>
    <r>
      <t>*</t>
    </r>
    <r>
      <rPr>
        <sz val="10"/>
        <rFont val="맑은 고딕"/>
        <family val="3"/>
        <charset val="129"/>
        <scheme val="minor"/>
      </rPr>
      <t xml:space="preserve"> </t>
    </r>
    <r>
      <rPr>
        <sz val="10"/>
        <rFont val="맑은 고딕"/>
        <family val="3"/>
        <charset val="129"/>
        <scheme val="minor"/>
      </rPr>
      <t xml:space="preserve">와이어 및 매트리스 리무브(노란색 체크)
</t>
    </r>
    <r>
      <rPr>
        <sz val="10"/>
        <rFont val="맑은 고딕"/>
        <family val="3"/>
        <charset val="129"/>
        <scheme val="minor"/>
      </rPr>
      <t xml:space="preserve">* </t>
    </r>
    <r>
      <rPr>
        <sz val="10"/>
        <rFont val="맑은 고딕"/>
        <family val="3"/>
        <charset val="129"/>
        <scheme val="minor"/>
      </rPr>
      <t xml:space="preserve">인물 plate합성
</t>
    </r>
    <r>
      <rPr>
        <sz val="10"/>
        <rFont val="맑은 고딕"/>
        <family val="3"/>
        <charset val="129"/>
        <scheme val="minor"/>
      </rPr>
      <t xml:space="preserve">* </t>
    </r>
    <r>
      <rPr>
        <sz val="10"/>
        <rFont val="맑은 고딕"/>
        <family val="3"/>
        <charset val="129"/>
        <scheme val="minor"/>
      </rPr>
      <t>폭파효과 강화</t>
    </r>
  </si>
  <si>
    <t>擦走威也（黃線），軟墊
合成人plate
加強爆炸效果</t>
  </si>
  <si>
    <r>
      <rPr>
        <sz val="10"/>
        <rFont val="맑은 고딕"/>
        <family val="3"/>
        <charset val="129"/>
        <scheme val="minor"/>
      </rPr>
      <t xml:space="preserve">* </t>
    </r>
    <r>
      <rPr>
        <sz val="10"/>
        <rFont val="맑은 고딕"/>
        <family val="3"/>
        <charset val="129"/>
        <scheme val="minor"/>
      </rPr>
      <t xml:space="preserve">폭파plate합성
</t>
    </r>
    <r>
      <rPr>
        <sz val="10"/>
        <rFont val="맑은 고딕"/>
        <family val="3"/>
        <charset val="129"/>
        <scheme val="minor"/>
      </rPr>
      <t xml:space="preserve">* </t>
    </r>
    <r>
      <rPr>
        <sz val="10"/>
        <rFont val="맑은 고딕"/>
        <family val="3"/>
        <charset val="129"/>
        <scheme val="minor"/>
      </rPr>
      <t>스텝, 잡동사니 리무브(빨간</t>
    </r>
    <r>
      <rPr>
        <sz val="10"/>
        <rFont val="맑은 고딕"/>
        <family val="3"/>
        <charset val="129"/>
        <scheme val="minor"/>
      </rPr>
      <t xml:space="preserve"> 동그라미)</t>
    </r>
  </si>
  <si>
    <t>合成爆炸plate
擦走工作人員，雜物（紅圈）</t>
  </si>
  <si>
    <r>
      <rPr>
        <sz val="10"/>
        <color rgb="FFFF0000"/>
        <rFont val="맑은 고딕"/>
        <family val="3"/>
        <charset val="129"/>
        <scheme val="minor"/>
      </rPr>
      <t xml:space="preserve">* </t>
    </r>
    <r>
      <rPr>
        <sz val="10"/>
        <color rgb="FFFF0000"/>
        <rFont val="맑은 고딕"/>
        <family val="3"/>
        <charset val="129"/>
        <scheme val="minor"/>
      </rPr>
      <t>파편이 사방으로 튕기다.</t>
    </r>
    <r>
      <rPr>
        <sz val="10"/>
        <color rgb="FFFF0000"/>
        <rFont val="맑은 고딕"/>
        <family val="3"/>
        <charset val="129"/>
        <scheme val="minor"/>
      </rPr>
      <t>[미정]</t>
    </r>
  </si>
  <si>
    <t>碎片橫飛 TBC</t>
  </si>
  <si>
    <t>* 등이 빨간색으로 번쩍거려야 한다.</t>
  </si>
  <si>
    <t>紅燈要閃動</t>
  </si>
  <si>
    <t>쉬홍 손에 있는 기기화면 검정화면으로 바꾸기</t>
  </si>
  <si>
    <t>徐宏手上機器螢幕變成黑畫面</t>
  </si>
  <si>
    <r>
      <t xml:space="preserve">* 진짜처럼 보여야 한다.(미정)
</t>
    </r>
    <r>
      <rPr>
        <sz val="10"/>
        <rFont val="맑은 고딕"/>
        <family val="3"/>
        <charset val="129"/>
        <scheme val="minor"/>
      </rPr>
      <t>* 고글 반사 리무브(빨간 동그라미)</t>
    </r>
  </si>
  <si>
    <r>
      <t xml:space="preserve">要迫真一點 TBC
</t>
    </r>
    <r>
      <rPr>
        <sz val="10"/>
        <rFont val="맑은 고딕"/>
        <family val="3"/>
        <charset val="129"/>
        <scheme val="minor"/>
      </rPr>
      <t>擦走風鏡倒影（紅圈）</t>
    </r>
  </si>
  <si>
    <t>* 진짜처럼 보여야 한다.(미정)</t>
  </si>
  <si>
    <t>要迫真一點 TBC</t>
  </si>
  <si>
    <r>
      <t>*</t>
    </r>
    <r>
      <rPr>
        <sz val="10"/>
        <rFont val="맑은 고딕"/>
        <family val="3"/>
        <charset val="129"/>
        <scheme val="minor"/>
      </rPr>
      <t xml:space="preserve"> 스텝들 및 촬영 차량 리무브(빨간 동그라미)</t>
    </r>
  </si>
  <si>
    <t>擦走工作人員及拍攝車隊（紅圈）</t>
  </si>
  <si>
    <t>煙霧散去
擦走雜物（紅圈）</t>
  </si>
  <si>
    <t>* 인물 플레이트 합성
* 총알이 화면에 프레임 인, 총알이 일단 앞쪽 사람의 어리를 뚫고 뒷사람의 몸에 맞는다.</t>
  </si>
  <si>
    <t>合成人plate
加子彈飛入畫面，先射穿前面人的腦，在射破後面人的身</t>
  </si>
  <si>
    <t>* 얼굴을 모로코 사람처럼 바꿔야 한다. [미정]</t>
  </si>
  <si>
    <t>換臉成摩洛哥 TBC</t>
  </si>
  <si>
    <t>* 망원경 Pov화면 추가
* 바위들 주위 바위처럼 리터치</t>
  </si>
  <si>
    <t>加望遠鏡POV畫面
Retouch石頭和周圍一樣（紅圈）</t>
  </si>
  <si>
    <r>
      <t>*</t>
    </r>
    <r>
      <rPr>
        <sz val="10"/>
        <rFont val="맑은 고딕"/>
        <family val="3"/>
        <charset val="129"/>
        <scheme val="minor"/>
      </rPr>
      <t xml:space="preserve"> 조준경 Pov화면 추가</t>
    </r>
  </si>
  <si>
    <t>加上瞄準器POV畫面</t>
  </si>
  <si>
    <t>* 총이 땅에 맞는 것 추가[미정]</t>
  </si>
  <si>
    <t>加槍火打在地上 TBC</t>
  </si>
  <si>
    <t>* 조준경 Pov화면 추가
* 바위를 주위처럼 리터치(빨간 동그라미)</t>
  </si>
  <si>
    <t>加上瞄準器POV畫面
Retouch石頭和周圍一樣（紅圈）</t>
  </si>
  <si>
    <r>
      <t>*</t>
    </r>
    <r>
      <rPr>
        <sz val="10"/>
        <rFont val="맑은 고딕"/>
        <family val="3"/>
        <charset val="129"/>
        <scheme val="minor"/>
      </rPr>
      <t xml:space="preserve"> CG군화 추가(빨간 동그라미)</t>
    </r>
  </si>
  <si>
    <t>加CG軍靴（紅圈）</t>
  </si>
  <si>
    <t>* 고글 반사 및 조준경 반사 리무브(빨간 동그라미)</t>
  </si>
  <si>
    <t>擦走風鏡，瞄準器倒影（紅圈）</t>
  </si>
  <si>
    <t>* 고글 반사 리무브(빨간 동그라미)
* CG군화 추가</t>
  </si>
  <si>
    <t>擦走風鏡倒影（紅圈）
加CG軍靴</t>
  </si>
  <si>
    <t>* 조준경 Pov화면 추가</t>
  </si>
  <si>
    <t xml:space="preserve">* 화면을 아래로 조금 이동하기를 바란다
* 탄알이 박격포에서 나올때, 박격포가 쉐이킹이 있어야 한다
* 탄알 뒤쪽에 불이 있을 필요는 없다, 연기는 박격포에서 나오면 된다.
* 왼쪽 사람 타이밍 조정이 필요하다
</t>
  </si>
  <si>
    <t>畫面移低一點
炮彈射出時，炮管需要shake
炮彈尾部不用有火，煙應該是從炮管出來
左邊人的timing有調較</t>
  </si>
  <si>
    <t>* 조준경 Pov화면 추가
* 개머리판 위에 CG헬멧 추가
* 바위를 주위처럼 리터치(노란 동그라미)</t>
  </si>
  <si>
    <t>加上瞄準器POV畫面
槍柄頂加CG頭盔
RETOUCH石頭和周圍一樣（黃圈）</t>
  </si>
  <si>
    <t>* 개머리판 위에 CG헬멧 추가
* 총알이 CG헬멧을 폭파시킴</t>
  </si>
  <si>
    <t>槍柄頂加CG頭盔
加子彈射爆頭盔</t>
  </si>
  <si>
    <t>* 조준경 Pov화면 추가
* 바위를 주위처럼 리터치(노란 동그라미)</t>
  </si>
  <si>
    <t>加上瞄準器POV畫面
RETOUCH石頭和周圍一樣（黃圈）</t>
  </si>
  <si>
    <t>* 폭탄이 우측 화면으로 프레임인(빨간선), 큰 바위에 맞는다
* 폭파 플레이트 합성
* 큰 바위가 더 빨리 폭파 되어야 한다 (꾸준이 돌쪽으로 붙었을때)
* 스텝들 및 촬영팀 차량 리무브(노란 동그라미)
*꾸준 우측 어깨에 총알 맞는 것은 취소 되었습니다.</t>
  </si>
  <si>
    <t>加炮彈從右邊入鏡頭（紅線），打中左邊的大石
合成爆炸plate
大石爆炸要早點（士兵還靠在石時）
擦走工作人員及拍攝車隊（黃圈）
取消子彈打中顧準右邊肩膊</t>
  </si>
  <si>
    <t>* 카메라 리무브(빨간 동그라미)
* 인물 플레이트 합성</t>
  </si>
  <si>
    <t>擦走攝影機（紅圈）
合成人plate</t>
  </si>
  <si>
    <t>* 스텝들 및 촬영팀자동차 리무브(빨간 동그라미)</t>
  </si>
  <si>
    <t>* 조준경 Pov화면 추가
* 총알이 주위에 돌에 맞는 반응 추가</t>
  </si>
  <si>
    <t>加上瞄準器POV畫面
子彈打中周圍石反應</t>
  </si>
  <si>
    <r>
      <t>*</t>
    </r>
    <r>
      <rPr>
        <sz val="10"/>
        <rFont val="맑은 고딕"/>
        <family val="3"/>
        <charset val="129"/>
        <scheme val="minor"/>
      </rPr>
      <t xml:space="preserve"> 총구화염 (빨간 동그라미)</t>
    </r>
  </si>
  <si>
    <r>
      <t xml:space="preserve">* 망원경 Pov화면 추가
</t>
    </r>
    <r>
      <rPr>
        <sz val="10"/>
        <color rgb="FFFF0000"/>
        <rFont val="맑은 고딕"/>
        <family val="3"/>
        <charset val="129"/>
        <scheme val="minor"/>
      </rPr>
      <t>* 총구 화염 추가(TBC)</t>
    </r>
  </si>
  <si>
    <r>
      <t xml:space="preserve">加上望遠鏡POV畫面
</t>
    </r>
    <r>
      <rPr>
        <sz val="10"/>
        <color rgb="FFFF0000"/>
        <rFont val="맑은 고딕"/>
        <family val="3"/>
        <charset val="129"/>
        <scheme val="minor"/>
      </rPr>
      <t>有槍火煙 TBC</t>
    </r>
  </si>
  <si>
    <t>* 총알이 주위에 돌에 맞는 반응 추가 (우측?)</t>
  </si>
  <si>
    <t>子彈打中周圍石反應（右邊？）</t>
  </si>
  <si>
    <t>* 총알이 주위에 돌에 맞는 반응 추가</t>
  </si>
  <si>
    <t>子彈打中周圍石反應</t>
  </si>
  <si>
    <t>* 사람 눈 반사 리무브(빨간 동그라미)</t>
  </si>
  <si>
    <t>擦走眼球倒影（紅圈）</t>
  </si>
  <si>
    <r>
      <t>*</t>
    </r>
    <r>
      <rPr>
        <sz val="10"/>
        <rFont val="맑은 고딕"/>
        <family val="3"/>
        <charset val="129"/>
        <scheme val="minor"/>
      </rPr>
      <t xml:space="preserve"> 잡동사니 및 표지판(빨간 동그라미) 리무브 [미정]</t>
    </r>
  </si>
  <si>
    <t>擦走雜物，路牌（紅圈）TBC</t>
  </si>
  <si>
    <r>
      <t>*</t>
    </r>
    <r>
      <rPr>
        <sz val="10"/>
        <rFont val="맑은 고딕"/>
        <family val="3"/>
        <charset val="129"/>
        <scheme val="minor"/>
      </rPr>
      <t xml:space="preserve"> 잡동사니들 리무브
* 화면 뒤쪽에 땅에 있는 선들 리무브</t>
    </r>
  </si>
  <si>
    <t>擦走所有雜物
擦走畫面後方地上的線</t>
  </si>
  <si>
    <r>
      <t>*</t>
    </r>
    <r>
      <rPr>
        <sz val="10"/>
        <rFont val="맑은 고딕"/>
        <family val="3"/>
        <charset val="129"/>
        <scheme val="minor"/>
      </rPr>
      <t xml:space="preserve"> 조준경 반사 리무브(빨간 동그라미)</t>
    </r>
  </si>
  <si>
    <t xml:space="preserve">
擦走瞄準器倒影（紅圈）</t>
  </si>
  <si>
    <r>
      <t xml:space="preserve">* 합성 화면: 우측 화면에 조준경 pov효과 추가
* 잡동사니들 리무브(빨간 동그라미)
</t>
    </r>
    <r>
      <rPr>
        <sz val="10"/>
        <rFont val="맑은 고딕"/>
        <family val="3"/>
        <charset val="129"/>
        <scheme val="minor"/>
      </rPr>
      <t>* 포커스 전환</t>
    </r>
  </si>
  <si>
    <t>合成畫面：右邊畫面加瞄準器POV
擦走雜物（紅圈）
轉換焦點</t>
  </si>
  <si>
    <t>* 총구 화염 추가(빨간 동그라미)
* 조준경 유리에 반사되는 것들 리무브(노란 동그라미)</t>
  </si>
  <si>
    <t>加槍火（紅圈）
擦走瞄準器倒影（黃圈）</t>
  </si>
  <si>
    <r>
      <t xml:space="preserve">* 총알이 차량에 맞는 효과
</t>
    </r>
    <r>
      <rPr>
        <sz val="10"/>
        <rFont val="맑은 고딕"/>
        <family val="3"/>
        <charset val="129"/>
        <scheme val="minor"/>
      </rPr>
      <t>* 땅에 있는 잡동사니들 리무브(빨간 동그라미)</t>
    </r>
  </si>
  <si>
    <t>子彈打中車頭效果
擦走地面雜物（紅圈）</t>
  </si>
  <si>
    <t>*총구화염 추가(빨간 동그라미)
*조준경 유리에 반사되는 것들 리무브(노란 동그라미)</t>
  </si>
  <si>
    <t>* 총알이 바위에 맞는 다면 화이트 그레이색이여야 되지 않는가?
[미정]</t>
  </si>
  <si>
    <t>石頭中彈反應應該不是白灰色？ TBC</t>
  </si>
  <si>
    <t>*총구화염 추가(빨간 동그라미)</t>
  </si>
  <si>
    <r>
      <t>*</t>
    </r>
    <r>
      <rPr>
        <sz val="10"/>
        <rFont val="맑은 고딕"/>
        <family val="3"/>
        <charset val="129"/>
        <scheme val="minor"/>
      </rPr>
      <t xml:space="preserve"> 돌에 총알 맞는 반응 추가</t>
    </r>
  </si>
  <si>
    <t>石頭中彈反應</t>
  </si>
  <si>
    <r>
      <t xml:space="preserve">* 스텝들 리무브 및 드론 그림자 리무브(빨간 동그라미)
</t>
    </r>
    <r>
      <rPr>
        <sz val="10"/>
        <color rgb="FFFF0000"/>
        <rFont val="맑은 고딕"/>
        <family val="3"/>
        <charset val="129"/>
        <scheme val="minor"/>
      </rPr>
      <t>* 돌에 총알 맞는 반응 추가[미정]</t>
    </r>
  </si>
  <si>
    <r>
      <t xml:space="preserve">擦走工作人員及航拍器影子（紅圈）
</t>
    </r>
    <r>
      <rPr>
        <sz val="10"/>
        <color rgb="FFFF0000"/>
        <rFont val="맑은 고딕"/>
        <family val="3"/>
        <charset val="129"/>
        <scheme val="minor"/>
      </rPr>
      <t>石頭中彈反應 TBC</t>
    </r>
  </si>
  <si>
    <t>* 돌에 총알 맞는 반응 추가[미정]</t>
  </si>
  <si>
    <t>石頭中彈反應 TBC</t>
  </si>
  <si>
    <r>
      <t>*</t>
    </r>
    <r>
      <rPr>
        <sz val="10"/>
        <rFont val="맑은 고딕"/>
        <family val="3"/>
        <charset val="129"/>
        <scheme val="minor"/>
      </rPr>
      <t xml:space="preserve"> 초준경 POV화면 추가</t>
    </r>
  </si>
  <si>
    <t>* 총알이 폭탄에 맞고 그로인해 폭발한다</t>
  </si>
  <si>
    <t>子彈擊中炮彈引起爆炸</t>
  </si>
  <si>
    <t>* 잡동사니들 및 스텝들 리무브(빨간 동그라미)</t>
  </si>
  <si>
    <t>擦走雜物，工作人員（紅圈）</t>
  </si>
  <si>
    <r>
      <t>* 모든</t>
    </r>
    <r>
      <rPr>
        <sz val="10"/>
        <rFont val="맑은 고딕"/>
        <family val="3"/>
        <charset val="129"/>
        <scheme val="minor"/>
      </rPr>
      <t xml:space="preserve"> 잡동사니들 리무브</t>
    </r>
  </si>
  <si>
    <t>擦走所有雜物</t>
  </si>
  <si>
    <t>* 계속해서 작업 해주십시요(만약에 작업할것이 더 있으시다면)</t>
  </si>
  <si>
    <t>請繼續進行製作工序（如有任何）</t>
  </si>
  <si>
    <t>* 폭탄이 우측 화면으로 프레임인, 땅에 떨어져 폭파된다(빨간 동그라미)
* 쉬홍이 버스안에서 폭탄을 해체 하고 있는 위치는 스모그를 추가해서 가려야 한다</t>
  </si>
  <si>
    <t>*要見到炮彈入畫面右邊，打中地面爆炸（紅線）
*徐宏在巴士內拆彈的位置需要加煙將其蓋住</t>
  </si>
  <si>
    <t>* 원경에 보이는 차량 및 스텝들 리무브(?)</t>
  </si>
  <si>
    <t>*擦走遠處所有車輛和工作人員（？）</t>
  </si>
  <si>
    <r>
      <t>*</t>
    </r>
    <r>
      <rPr>
        <sz val="10"/>
        <rFont val="맑은 고딕"/>
        <family val="3"/>
        <charset val="129"/>
        <scheme val="minor"/>
      </rPr>
      <t xml:space="preserve"> 스모크가 걷힌다
* 뒤쪽에 촬영팀 차량 리무브(빨간 동그라미)</t>
    </r>
  </si>
  <si>
    <t>煙霧散去
擦走後方拍攝車隊（紅圈）</t>
  </si>
  <si>
    <r>
      <t>*</t>
    </r>
    <r>
      <rPr>
        <sz val="10"/>
        <rFont val="맑은 고딕"/>
        <family val="3"/>
        <charset val="129"/>
        <scheme val="minor"/>
      </rPr>
      <t xml:space="preserve"> 스텝들, 잡동사니, 폭파장치들 리무브(빨간 동그라미)</t>
    </r>
  </si>
  <si>
    <t>擦走工作人員，雜物，爆炸裝置（紅圈）</t>
  </si>
  <si>
    <r>
      <t>*</t>
    </r>
    <r>
      <rPr>
        <sz val="10"/>
        <rFont val="맑은 고딕"/>
        <family val="3"/>
        <charset val="129"/>
        <scheme val="minor"/>
      </rPr>
      <t xml:space="preserve"> 총열이 부러질때, 스파크 추가</t>
    </r>
  </si>
  <si>
    <t>槍的托管斷時，加上火花</t>
  </si>
  <si>
    <r>
      <t>*</t>
    </r>
    <r>
      <rPr>
        <sz val="10"/>
        <rFont val="맑은 고딕"/>
        <family val="3"/>
        <charset val="129"/>
        <scheme val="minor"/>
      </rPr>
      <t xml:space="preserve"> 총구 화염 추가(빨간 동그라미)
</t>
    </r>
  </si>
  <si>
    <t>S45
KU360_
00011</t>
  </si>
  <si>
    <t>S45
KU360_
00020</t>
  </si>
  <si>
    <t>S45
KU360_
00030</t>
  </si>
  <si>
    <t>S45
KU360_
00080</t>
  </si>
  <si>
    <t>S45
KU360_
00120</t>
  </si>
  <si>
    <t xml:space="preserve">*조준경 Pov화면 추가
*저격수가 금속 접시를 들어올릴 때 카메라에 번쩍 flare가 생겨야 함
</t>
  </si>
  <si>
    <t>*POV，要加上瞄準器
*槍手舉起金屬碟時，需要有flare照向鏡頭</t>
  </si>
  <si>
    <t>*조준경 Pov화면 추가</t>
  </si>
  <si>
    <t>*POV，要加上瞄準器</t>
  </si>
  <si>
    <t>합성 샷
*총탄이 총구로부터 발사, 총탄이 총구와 분리될때 연기가 있어야 한다. 
*산 위와  아래의 모든 스텝 리무브
*총탄은 카메라방향 따라 이동.</t>
  </si>
  <si>
    <t>合成鏡頭
*子彈從槍管發出，子彈離開時槍管要有煙
*擦走山上下所有工作人員
*子彈隨著鏡頭方向行走</t>
  </si>
  <si>
    <r>
      <t>*</t>
    </r>
    <r>
      <rPr>
        <sz val="10"/>
        <rFont val="맑은 고딕"/>
        <family val="3"/>
        <charset val="129"/>
        <scheme val="minor"/>
      </rPr>
      <t xml:space="preserve"> 총알이 카메라가 움직이는 방향으로 따라간다
* 산 아래 스텝들 리무브</t>
    </r>
  </si>
  <si>
    <r>
      <t>*</t>
    </r>
    <r>
      <rPr>
        <sz val="10"/>
        <rFont val="맑은 고딕"/>
        <family val="3"/>
        <charset val="129"/>
        <scheme val="minor"/>
      </rPr>
      <t xml:space="preserve"> 합성 샷
타하(스나이퍼)의 왼쪽 귀에 총을 맞고, 상처에서 피가난다(귀가 날아가는 것이 보여야 하는건가요?)</t>
    </r>
  </si>
  <si>
    <t>*合成鏡頭：槍手左耳被子彈打中，受傷流血（要否見耳朵飛出？）</t>
  </si>
  <si>
    <t>S45d_
00009</t>
  </si>
  <si>
    <t>S45d_
00010</t>
  </si>
  <si>
    <t>S45d_
00020</t>
  </si>
  <si>
    <t>S45d_
00021</t>
  </si>
  <si>
    <t>S45d_
00025</t>
  </si>
  <si>
    <t>S45d_
00026</t>
  </si>
  <si>
    <t>S45d_
00030</t>
  </si>
  <si>
    <t>S45d_
00035</t>
  </si>
  <si>
    <t>S45d_
00040</t>
  </si>
  <si>
    <t>S45d_
00041</t>
  </si>
  <si>
    <t>S45d_
00050</t>
  </si>
  <si>
    <t>S45d_
00060</t>
  </si>
  <si>
    <t>S45d_
00070</t>
  </si>
  <si>
    <t>S45d_
00080</t>
  </si>
  <si>
    <t>S45d_
00090</t>
  </si>
  <si>
    <t>S45d_
00110</t>
  </si>
  <si>
    <t>S45d_
00100</t>
  </si>
  <si>
    <t>S45d_
00120</t>
  </si>
  <si>
    <t>S45d_
00130</t>
  </si>
  <si>
    <t>S45d_
00131</t>
  </si>
  <si>
    <t>S45d_
00132</t>
  </si>
  <si>
    <t>S45d_
00140</t>
  </si>
  <si>
    <t>S45d_
00150</t>
  </si>
  <si>
    <t>S45d_
00151</t>
  </si>
  <si>
    <t>S45d_
00152</t>
  </si>
  <si>
    <t>S45d_
00153</t>
  </si>
  <si>
    <t>S45d_
00154</t>
  </si>
  <si>
    <t>S45d_
00160</t>
  </si>
  <si>
    <t>S45d_
00170</t>
  </si>
  <si>
    <t>S45d_
00180</t>
  </si>
  <si>
    <t>S45d_
00190</t>
  </si>
  <si>
    <t>S45d_
00200</t>
  </si>
  <si>
    <t>S45d_
00210</t>
  </si>
  <si>
    <t>S45d_
00220</t>
  </si>
  <si>
    <r>
      <t>*</t>
    </r>
    <r>
      <rPr>
        <b/>
        <sz val="8"/>
        <color indexed="8"/>
        <rFont val="맑은 고딕"/>
        <family val="3"/>
        <charset val="129"/>
        <scheme val="minor"/>
      </rPr>
      <t xml:space="preserve"> 타하 리무브</t>
    </r>
  </si>
  <si>
    <t>擦走TAHA</t>
  </si>
  <si>
    <r>
      <t>*</t>
    </r>
    <r>
      <rPr>
        <sz val="10"/>
        <rFont val="맑은 고딕"/>
        <family val="3"/>
        <charset val="129"/>
        <scheme val="minor"/>
      </rPr>
      <t xml:space="preserve"> 점프다이 리무브(빨간 동그라미)</t>
    </r>
  </si>
  <si>
    <t>擦走跳台（紅圈）</t>
  </si>
  <si>
    <t>* 양루이 눈 앞에 CG고글추가</t>
  </si>
  <si>
    <t>楊銳眼前加CG風鏡</t>
  </si>
  <si>
    <r>
      <t>*</t>
    </r>
    <r>
      <rPr>
        <sz val="10"/>
        <color rgb="FFFF0000"/>
        <rFont val="맑은 고딕"/>
        <family val="3"/>
        <charset val="129"/>
        <scheme val="minor"/>
      </rPr>
      <t xml:space="preserve"> 폭탄의 빨간 등이 더욱 더 빈번하게 번쩍거리다.</t>
    </r>
  </si>
  <si>
    <t>導彈紅燈要更頻密閃動</t>
  </si>
  <si>
    <t>* 폭탄의 빨간 등이 더욱 더 빈번하게 번쩍거리다.</t>
  </si>
  <si>
    <t>紅燈要更頻密閃動</t>
  </si>
  <si>
    <t>고글 반사 리무브(빨간 동그라미)</t>
  </si>
  <si>
    <r>
      <rPr>
        <sz val="10"/>
        <rFont val="맑은 고딕"/>
        <family val="3"/>
        <charset val="129"/>
        <scheme val="minor"/>
      </rPr>
      <t xml:space="preserve">* </t>
    </r>
    <r>
      <rPr>
        <sz val="10"/>
        <rFont val="맑은 고딕"/>
        <family val="3"/>
        <charset val="129"/>
        <scheme val="minor"/>
      </rPr>
      <t xml:space="preserve">와이어 리무브 </t>
    </r>
    <r>
      <rPr>
        <sz val="10"/>
        <rFont val="맑은 고딕"/>
        <family val="3"/>
        <charset val="129"/>
        <scheme val="minor"/>
      </rPr>
      <t>(빨간 동그라미)</t>
    </r>
  </si>
  <si>
    <t>擦走威也（紅圈）</t>
  </si>
  <si>
    <t>* 와이어 리무브</t>
  </si>
  <si>
    <t>擦走威也</t>
  </si>
  <si>
    <t>* 발간 불빛은 반작이는 것에서 계속켜지있는 것으로 바뀜.[미정]</t>
  </si>
  <si>
    <t>紅燈要由頻密閃動變長亮物 TBC</t>
  </si>
  <si>
    <t>* 폭파 합성 plate
* 바닥에 있는 폭파장치 및 잡물 리무브(빨간색 체크)</t>
  </si>
  <si>
    <t>合成爆炸車plate
擦走地上爆破裝置，雜物（紅圈）</t>
  </si>
  <si>
    <r>
      <t xml:space="preserve">* 바닥에 있는 폭파장치 리무브(빨간색 체크)
* </t>
    </r>
    <r>
      <rPr>
        <sz val="10"/>
        <color rgb="FFFF0000"/>
        <rFont val="맑은 고딕"/>
        <family val="3"/>
        <charset val="129"/>
        <scheme val="minor"/>
      </rPr>
      <t xml:space="preserve">폭파가 너무 크다, 조금 작게 만들어야 한다 [미정]
</t>
    </r>
  </si>
  <si>
    <r>
      <t xml:space="preserve">擦走地上爆破裝置（紅圈）
</t>
    </r>
    <r>
      <rPr>
        <sz val="10"/>
        <color rgb="FFFF0000"/>
        <rFont val="맑은 고딕"/>
        <family val="3"/>
        <charset val="129"/>
        <scheme val="minor"/>
      </rPr>
      <t>爆炸效果太大，要縮小 TBC</t>
    </r>
  </si>
  <si>
    <t>* 폭파 합성 plate
* 폭파의 순서를 조정 해야 한다(현장에서 이야기 했었습니다, 디테일 한 것을 저희에게 제공해주세요)</t>
  </si>
  <si>
    <t>合成爆炸plate
調整爆破次序（現場已描述，請提供細節給我們）</t>
  </si>
  <si>
    <r>
      <rPr>
        <sz val="10"/>
        <rFont val="맑은 고딕"/>
        <family val="3"/>
        <charset val="129"/>
        <scheme val="minor"/>
      </rPr>
      <t xml:space="preserve">* </t>
    </r>
    <r>
      <rPr>
        <sz val="10"/>
        <rFont val="맑은 고딕"/>
        <family val="3"/>
        <charset val="129"/>
        <scheme val="minor"/>
      </rPr>
      <t>촬영팀차량,</t>
    </r>
    <r>
      <rPr>
        <sz val="10"/>
        <rFont val="맑은 고딕"/>
        <family val="3"/>
        <charset val="129"/>
        <scheme val="minor"/>
      </rPr>
      <t xml:space="preserve"> 스텝들, 잡동사니, 땅에 있는 폭탄 두개 리무브(빨간 동그라미)</t>
    </r>
    <r>
      <rPr>
        <sz val="10"/>
        <rFont val="맑은 고딕"/>
        <family val="3"/>
        <charset val="129"/>
        <scheme val="minor"/>
      </rPr>
      <t xml:space="preserve">
</t>
    </r>
    <r>
      <rPr>
        <sz val="10"/>
        <rFont val="맑은 고딕"/>
        <family val="3"/>
        <charset val="129"/>
        <scheme val="minor"/>
      </rPr>
      <t xml:space="preserve">* </t>
    </r>
    <r>
      <rPr>
        <sz val="10"/>
        <rFont val="맑은 고딕"/>
        <family val="3"/>
        <charset val="129"/>
        <scheme val="minor"/>
      </rPr>
      <t>폭파의 순서를 조정 해야 한다(현장에서 이야기 했었습니다, 디테일 한 것을 저희에게 제공해주세요)</t>
    </r>
  </si>
  <si>
    <t>擦走所有拍攝車隊，工作人員，雜物，地上兩粒導彈（紅圈）
調整爆破次序（現場已描述，請提供細節給我們）</t>
  </si>
  <si>
    <t>* 촬영 도구 리무브(빨간색 체크 )</t>
  </si>
  <si>
    <t>擦走拍攝用具（紅圈）</t>
  </si>
  <si>
    <r>
      <rPr>
        <sz val="10"/>
        <rFont val="맑은 고딕"/>
        <family val="3"/>
        <charset val="129"/>
        <scheme val="minor"/>
      </rPr>
      <t xml:space="preserve">* </t>
    </r>
    <r>
      <rPr>
        <sz val="10"/>
        <rFont val="맑은 고딕"/>
        <family val="3"/>
        <charset val="129"/>
        <scheme val="minor"/>
      </rPr>
      <t xml:space="preserve">모든 촬영차량 리무브(빨간색 체크)
</t>
    </r>
    <r>
      <rPr>
        <sz val="10"/>
        <rFont val="맑은 고딕"/>
        <family val="3"/>
        <charset val="129"/>
        <scheme val="minor"/>
      </rPr>
      <t xml:space="preserve">* </t>
    </r>
    <r>
      <rPr>
        <sz val="10"/>
        <color rgb="FFFF0000"/>
        <rFont val="맑은 고딕"/>
        <family val="3"/>
        <charset val="129"/>
        <scheme val="minor"/>
      </rPr>
      <t>미사일 2개 리무브?(노란색 체크)</t>
    </r>
    <r>
      <rPr>
        <sz val="10"/>
        <rFont val="맑은 고딕"/>
        <family val="3"/>
        <charset val="129"/>
        <scheme val="minor"/>
      </rPr>
      <t xml:space="preserve">
</t>
    </r>
    <r>
      <rPr>
        <sz val="10"/>
        <rFont val="맑은 고딕"/>
        <family val="3"/>
        <charset val="129"/>
        <scheme val="minor"/>
      </rPr>
      <t xml:space="preserve">* </t>
    </r>
    <r>
      <rPr>
        <sz val="10"/>
        <rFont val="맑은 고딕"/>
        <family val="3"/>
        <charset val="129"/>
        <scheme val="minor"/>
      </rPr>
      <t>도로는 주변과 동일하게  리터치 필요(파란색 체크)</t>
    </r>
  </si>
  <si>
    <r>
      <t xml:space="preserve">擦走所有拍攝車隊（紅圈）
</t>
    </r>
    <r>
      <rPr>
        <sz val="10"/>
        <color rgb="FFFF0000"/>
        <rFont val="맑은 고딕"/>
        <family val="3"/>
        <charset val="129"/>
        <scheme val="minor"/>
      </rPr>
      <t>擦走兩粒導彈？（黃圈）TBC</t>
    </r>
    <r>
      <rPr>
        <sz val="10"/>
        <rFont val="맑은 고딕"/>
        <family val="3"/>
        <charset val="129"/>
        <scheme val="minor"/>
      </rPr>
      <t xml:space="preserve">
</t>
    </r>
    <r>
      <rPr>
        <u/>
        <sz val="10"/>
        <rFont val="맑은 고딕"/>
        <family val="3"/>
        <charset val="129"/>
        <scheme val="minor"/>
      </rPr>
      <t>路邊需要retouch，跟周圍一樣（藍圈）</t>
    </r>
  </si>
  <si>
    <r>
      <t>*</t>
    </r>
    <r>
      <rPr>
        <sz val="10"/>
        <rFont val="맑은 고딕"/>
        <family val="3"/>
        <charset val="129"/>
        <scheme val="minor"/>
      </rPr>
      <t xml:space="preserve"> 스크린 끝자락 리무브(노란선)</t>
    </r>
  </si>
  <si>
    <t>擦走熒幕邊線（黃線）</t>
  </si>
  <si>
    <t>* 스크린 끝자락 리무브(노란선)
* 그린 크로마에 화면 합성</t>
  </si>
  <si>
    <t>擦走熒幕邊線（黃線）
綠布熒幕要加工</t>
  </si>
  <si>
    <r>
      <t>*</t>
    </r>
    <r>
      <rPr>
        <sz val="10"/>
        <rFont val="맑은 고딕"/>
        <family val="3"/>
        <charset val="129"/>
        <scheme val="minor"/>
      </rPr>
      <t xml:space="preserve"> </t>
    </r>
    <r>
      <rPr>
        <sz val="10"/>
        <rFont val="맑은 고딕"/>
        <family val="3"/>
        <charset val="129"/>
        <scheme val="minor"/>
      </rPr>
      <t xml:space="preserve">모든 촬영 차량 및 스텝들 리무브(빨간색 체크)
</t>
    </r>
    <r>
      <rPr>
        <sz val="10"/>
        <rFont val="맑은 고딕"/>
        <family val="3"/>
        <charset val="129"/>
        <scheme val="minor"/>
      </rPr>
      <t>* 폭파 후 검은 연기 추가</t>
    </r>
    <r>
      <rPr>
        <sz val="10"/>
        <rFont val="맑은 고딕"/>
        <family val="3"/>
        <charset val="129"/>
        <scheme val="minor"/>
      </rPr>
      <t xml:space="preserve"> </t>
    </r>
  </si>
  <si>
    <t>擦走所有拍攝車隊，工作人員（紅圈）
加爆後黑煙</t>
  </si>
  <si>
    <r>
      <t xml:space="preserve">* 모든 촬영 차량 </t>
    </r>
    <r>
      <rPr>
        <sz val="10"/>
        <rFont val="맑은 고딕"/>
        <family val="3"/>
        <charset val="129"/>
        <scheme val="minor"/>
      </rPr>
      <t>리무브(빨간색 체크)</t>
    </r>
  </si>
  <si>
    <t>擦走所有拍攝車隊（紅圈）</t>
  </si>
  <si>
    <r>
      <t xml:space="preserve">* </t>
    </r>
    <r>
      <rPr>
        <sz val="10"/>
        <rFont val="맑은 고딕"/>
        <family val="3"/>
        <charset val="129"/>
        <scheme val="minor"/>
      </rPr>
      <t xml:space="preserve">모든 촬영 차량 및 잡동사니 리무브(빨간색 체크)
</t>
    </r>
    <r>
      <rPr>
        <sz val="10"/>
        <rFont val="맑은 고딕"/>
        <family val="3"/>
        <charset val="129"/>
        <scheme val="minor"/>
      </rPr>
      <t xml:space="preserve">* </t>
    </r>
    <r>
      <rPr>
        <sz val="10"/>
        <rFont val="맑은 고딕"/>
        <family val="3"/>
        <charset val="129"/>
        <scheme val="minor"/>
      </rPr>
      <t xml:space="preserve">도로는 주변과 동일하게 리터치 필요(파란색 체크) 
</t>
    </r>
    <r>
      <rPr>
        <sz val="10"/>
        <color rgb="FFFF0000"/>
        <rFont val="맑은 고딕"/>
        <family val="3"/>
        <charset val="129"/>
        <scheme val="minor"/>
      </rPr>
      <t>* 검은 연기 잔해들을 추가?</t>
    </r>
  </si>
  <si>
    <r>
      <t xml:space="preserve">擦走所有拍攝車隊，雜物（紅圈）
路邊需要retouch，跟周圍一樣（藍圈）
</t>
    </r>
    <r>
      <rPr>
        <sz val="10"/>
        <color rgb="FFFF0000"/>
        <rFont val="맑은 고딕"/>
        <family val="3"/>
        <charset val="129"/>
        <scheme val="minor"/>
      </rPr>
      <t>加黑煙殘骸？</t>
    </r>
  </si>
  <si>
    <r>
      <t xml:space="preserve">* </t>
    </r>
    <r>
      <rPr>
        <sz val="10"/>
        <rFont val="맑은 고딕"/>
        <family val="3"/>
        <charset val="129"/>
        <scheme val="minor"/>
      </rPr>
      <t xml:space="preserve">모든 촬영 차량 및 스텝 리무브(빨간색 체크)
</t>
    </r>
    <r>
      <rPr>
        <sz val="10"/>
        <color rgb="FFFF0000"/>
        <rFont val="맑은 고딕"/>
        <family val="3"/>
        <charset val="129"/>
        <scheme val="minor"/>
      </rPr>
      <t>* 환경에 검은연기 추가?</t>
    </r>
  </si>
  <si>
    <r>
      <t xml:space="preserve">擦走所有拍攝車隊，工作人員（紅圈）
</t>
    </r>
    <r>
      <rPr>
        <sz val="10"/>
        <color rgb="FFFF0000"/>
        <rFont val="맑은 고딕"/>
        <family val="3"/>
        <charset val="129"/>
        <scheme val="minor"/>
      </rPr>
      <t>加環境黑煙？</t>
    </r>
  </si>
  <si>
    <t xml:space="preserve">* 고글 반사 리무브(빨간 동그라미) </t>
  </si>
  <si>
    <t>제작사 comment(170816)</t>
    <phoneticPr fontId="1" type="noConversion"/>
  </si>
  <si>
    <r>
      <t xml:space="preserve">
</t>
    </r>
    <r>
      <rPr>
        <sz val="10"/>
        <rFont val="맑은 고딕"/>
        <family val="3"/>
        <charset val="129"/>
        <scheme val="minor"/>
      </rPr>
      <t>Duration이 변함, 다시 Scan을 받아야함
長度改變，需要重新scan</t>
    </r>
  </si>
  <si>
    <r>
      <t xml:space="preserve">
Duration이</t>
    </r>
    <r>
      <rPr>
        <sz val="10"/>
        <rFont val="맑은 고딕"/>
        <family val="3"/>
        <charset val="129"/>
        <scheme val="minor"/>
      </rPr>
      <t xml:space="preserve"> </t>
    </r>
    <r>
      <rPr>
        <sz val="10"/>
        <rFont val="맑은 고딕"/>
        <family val="3"/>
        <charset val="129"/>
        <scheme val="minor"/>
      </rPr>
      <t>변함</t>
    </r>
    <r>
      <rPr>
        <sz val="10"/>
        <rFont val="맑은 고딕"/>
        <family val="3"/>
        <charset val="129"/>
        <scheme val="minor"/>
      </rPr>
      <t xml:space="preserve">, </t>
    </r>
    <r>
      <rPr>
        <sz val="10"/>
        <rFont val="맑은 고딕"/>
        <family val="3"/>
        <charset val="129"/>
        <scheme val="minor"/>
      </rPr>
      <t>다시</t>
    </r>
    <r>
      <rPr>
        <sz val="10"/>
        <rFont val="맑은 고딕"/>
        <family val="3"/>
        <charset val="129"/>
        <scheme val="minor"/>
      </rPr>
      <t xml:space="preserve"> Scan</t>
    </r>
    <r>
      <rPr>
        <sz val="10"/>
        <rFont val="맑은 고딕"/>
        <family val="3"/>
        <charset val="129"/>
        <scheme val="minor"/>
      </rPr>
      <t>을</t>
    </r>
    <r>
      <rPr>
        <sz val="10"/>
        <rFont val="맑은 고딕"/>
        <family val="3"/>
        <charset val="129"/>
        <scheme val="minor"/>
      </rPr>
      <t xml:space="preserve"> </t>
    </r>
    <r>
      <rPr>
        <sz val="10"/>
        <rFont val="맑은 고딕"/>
        <family val="3"/>
        <charset val="129"/>
        <scheme val="minor"/>
      </rPr>
      <t>받아야함
長度改變，需要重新scan</t>
    </r>
  </si>
  <si>
    <r>
      <t xml:space="preserve">
새로운 컷이</t>
    </r>
    <r>
      <rPr>
        <sz val="10"/>
        <rFont val="맑은 고딕"/>
        <family val="3"/>
        <charset val="129"/>
        <scheme val="minor"/>
      </rPr>
      <t xml:space="preserve"> 앞쪽이 15F 줄어들었고, 뒤쪽은 32F 줄어들었음</t>
    </r>
    <r>
      <rPr>
        <sz val="10"/>
        <rFont val="맑은 고딕"/>
        <family val="3"/>
        <charset val="129"/>
        <scheme val="minor"/>
      </rPr>
      <t xml:space="preserve">
新cut前面少了15F,後面少了32F</t>
    </r>
  </si>
  <si>
    <r>
      <t>P</t>
    </r>
    <r>
      <rPr>
        <sz val="10"/>
        <color rgb="FFFF0000"/>
        <rFont val="맑은 고딕"/>
        <family val="3"/>
        <charset val="129"/>
        <scheme val="minor"/>
      </rPr>
      <t>late가 변경 될 것 입니다.</t>
    </r>
    <r>
      <rPr>
        <sz val="10"/>
        <color rgb="FFFF0000"/>
        <rFont val="맑은 고딕"/>
        <family val="3"/>
        <charset val="129"/>
        <scheme val="minor"/>
      </rPr>
      <t xml:space="preserve">
應該會換plate</t>
    </r>
  </si>
  <si>
    <t>06/20 （1st presentation）
 리무브 작업한 영상입니다. 2,35대 1 비율로 상영된다면 영상을 위로 올리는건 어떨까 생각합니다.
새로운 컷은 36F 늘어 났습니다.
06/20 （1st presentation）
完成remove工作，如果是以2.35:1的比例放映，把遮幅的部分往上提一些，鏡頭效果是否會更佳？
新CUT加長36F</t>
  </si>
  <si>
    <t>06/20 （1st presentation）
리무브 작업 완료
06/20 （1st presentation）
完成remove的工作</t>
  </si>
  <si>
    <t>06/20 （1st presentation）
스텝들 리무브
06/20 （1st presentation）
抹掉工作人員</t>
  </si>
  <si>
    <t>06/20 （1st presentation）
분리 촬영 합성 진행했고 험비 BEFORE상황의 3D 험비와 디지털 캐릭터 작업한 영상입니다. 공중에서 험비 폭파되는것은 가이드 폭파입니다. 실사 폭파 소스로 작업할 예정입니다. 폭파가 되면서 실제로 찍은 험비가 낙하되는 부분은 그대로 사용할 예정입니다.
06/20 （1st presentation）
處理了分層拍攝素材合成，進行了爆炸前的3D悍馬的還原及數字人物的製作
悍馬在空中的爆炸是預演效果，MG會使用實拍的爆炸素材進行鏡頭製作。爆炸過程中悍馬落下的部分，將使用實拍的素材</t>
  </si>
  <si>
    <t>06/20 （1st presentation）
3D 차 배치 및 연결 확인용입니다.
06/20 （1st presentation）
確認3D車的動畫以及位置擺放</t>
  </si>
  <si>
    <t>06/20 （1st presentation）
분리촬영 합성했고 3D 트럭 폭파 애니메이션  컨펌입니다.
06/20 （1st presentation）
確認分層拍攝合成，3D卡車爆炸動畫效果</t>
  </si>
  <si>
    <t>06/20 （1st presentation）
確認3D車的動畫以及位置擺放</t>
  </si>
  <si>
    <r>
      <t xml:space="preserve">DPX </t>
    </r>
    <r>
      <rPr>
        <sz val="10"/>
        <rFont val="돋움"/>
        <family val="3"/>
        <charset val="129"/>
      </rPr>
      <t>앞뒤로</t>
    </r>
    <r>
      <rPr>
        <sz val="10"/>
        <rFont val="新細明體"/>
        <family val="2"/>
        <charset val="136"/>
      </rPr>
      <t xml:space="preserve"> 2</t>
    </r>
    <r>
      <rPr>
        <sz val="10"/>
        <rFont val="돋움"/>
        <family val="3"/>
        <charset val="129"/>
      </rPr>
      <t>초</t>
    </r>
    <r>
      <rPr>
        <sz val="10"/>
        <rFont val="新細明體"/>
        <family val="2"/>
        <charset val="136"/>
      </rPr>
      <t xml:space="preserve">
DPX前後各加兩秒</t>
    </r>
  </si>
  <si>
    <r>
      <t xml:space="preserve">DPX </t>
    </r>
    <r>
      <rPr>
        <sz val="10"/>
        <rFont val="돋움"/>
        <family val="3"/>
        <charset val="129"/>
      </rPr>
      <t>앞뒤로</t>
    </r>
    <r>
      <rPr>
        <sz val="10"/>
        <rFont val="新細明體"/>
        <family val="2"/>
        <charset val="136"/>
      </rPr>
      <t xml:space="preserve"> 2</t>
    </r>
    <r>
      <rPr>
        <sz val="10"/>
        <rFont val="돋움"/>
        <family val="3"/>
        <charset val="129"/>
      </rPr>
      <t>초씩</t>
    </r>
    <r>
      <rPr>
        <sz val="10"/>
        <rFont val="新細明體"/>
        <family val="2"/>
        <charset val="136"/>
      </rPr>
      <t xml:space="preserve"> </t>
    </r>
    <r>
      <rPr>
        <sz val="10"/>
        <rFont val="돋움"/>
        <family val="3"/>
        <charset val="129"/>
      </rPr>
      <t>추가됨</t>
    </r>
    <r>
      <rPr>
        <sz val="10"/>
        <rFont val="新細明體"/>
        <family val="2"/>
        <charset val="136"/>
      </rPr>
      <t xml:space="preserve">
DPX前後各加兩秒</t>
    </r>
  </si>
  <si>
    <t>06/20 （1st presentation）
1번째 애니메이션 버전
미사일 박스  애니메이션 진행 영상입니다, 현재리무브 작업 진행중
새로나온 컷은 앞에 9F 추가됨
06/20 （1st presentation）
1稿的動畫版本
重點想溝通導彈箱軌跡的視效效果，正在進行擦除作業
新CUT前面多9格</t>
  </si>
  <si>
    <t xml:space="preserve"> </t>
  </si>
  <si>
    <r>
      <t>감독님한테 먼저</t>
    </r>
    <r>
      <rPr>
        <sz val="10"/>
        <color rgb="FFFF0000"/>
        <rFont val="맑은 고딕"/>
        <family val="3"/>
        <charset val="129"/>
        <scheme val="minor"/>
      </rPr>
      <t xml:space="preserve"> 이 컷에 대해서 확인 해야됩니다.
</t>
    </r>
    <r>
      <rPr>
        <sz val="10"/>
        <color rgb="FFFF0000"/>
        <rFont val="맑은 고딕"/>
        <family val="3"/>
        <charset val="129"/>
        <scheme val="minor"/>
      </rPr>
      <t xml:space="preserve">
我先跟導演確認這個鏡頭
</t>
    </r>
  </si>
  <si>
    <t xml:space="preserve">감독님한테 먼저 이 컷에 대해서 확인 해야됩니다.
我先跟導演確認這個鏡頭
</t>
  </si>
  <si>
    <t>절단된 손 리터치 문제는 우선 감독님과 확인 하겠습니다.
要否retouch斷手的問題，我先跟導演確認一下</t>
  </si>
  <si>
    <t>이부분 우선 감독님과 확인하겠습니다.
這個我先跟導演確認</t>
  </si>
  <si>
    <r>
      <t xml:space="preserve">06/20 （1st presentation）
</t>
    </r>
    <r>
      <rPr>
        <sz val="10"/>
        <rFont val="돋움"/>
        <family val="3"/>
        <charset val="129"/>
      </rPr>
      <t>박격포</t>
    </r>
    <r>
      <rPr>
        <sz val="10"/>
        <rFont val="新細明體"/>
        <family val="2"/>
        <charset val="136"/>
      </rPr>
      <t xml:space="preserve"> </t>
    </r>
    <r>
      <rPr>
        <sz val="10"/>
        <rFont val="돋움"/>
        <family val="3"/>
        <charset val="129"/>
      </rPr>
      <t>탄</t>
    </r>
    <r>
      <rPr>
        <sz val="10"/>
        <rFont val="新細明體"/>
        <family val="2"/>
        <charset val="136"/>
      </rPr>
      <t xml:space="preserve"> </t>
    </r>
    <r>
      <rPr>
        <sz val="10"/>
        <rFont val="돋움"/>
        <family val="3"/>
        <charset val="129"/>
      </rPr>
      <t>날아가는</t>
    </r>
    <r>
      <rPr>
        <sz val="10"/>
        <rFont val="新細明體"/>
        <family val="2"/>
        <charset val="136"/>
      </rPr>
      <t xml:space="preserve"> </t>
    </r>
    <r>
      <rPr>
        <sz val="10"/>
        <rFont val="돋움"/>
        <family val="3"/>
        <charset val="129"/>
      </rPr>
      <t>동선</t>
    </r>
    <r>
      <rPr>
        <sz val="10"/>
        <rFont val="新細明體"/>
        <family val="2"/>
        <charset val="136"/>
      </rPr>
      <t xml:space="preserve"> </t>
    </r>
    <r>
      <rPr>
        <sz val="10"/>
        <rFont val="돋움"/>
        <family val="3"/>
        <charset val="129"/>
      </rPr>
      <t>확인용입니다</t>
    </r>
    <r>
      <rPr>
        <sz val="10"/>
        <rFont val="新細明體"/>
        <family val="2"/>
        <charset val="136"/>
      </rPr>
      <t xml:space="preserve">. </t>
    </r>
    <r>
      <rPr>
        <sz val="10"/>
        <rFont val="돋움"/>
        <family val="3"/>
        <charset val="129"/>
      </rPr>
      <t>박격포탄의</t>
    </r>
    <r>
      <rPr>
        <sz val="10"/>
        <rFont val="新細明體"/>
        <family val="2"/>
        <charset val="136"/>
      </rPr>
      <t xml:space="preserve"> </t>
    </r>
    <r>
      <rPr>
        <sz val="10"/>
        <rFont val="돋움"/>
        <family val="3"/>
        <charset val="129"/>
      </rPr>
      <t>연기트레일은</t>
    </r>
    <r>
      <rPr>
        <sz val="10"/>
        <rFont val="新細明體"/>
        <family val="2"/>
        <charset val="136"/>
      </rPr>
      <t xml:space="preserve"> </t>
    </r>
    <r>
      <rPr>
        <sz val="10"/>
        <rFont val="돋움"/>
        <family val="3"/>
        <charset val="129"/>
      </rPr>
      <t>작업중입니다</t>
    </r>
    <r>
      <rPr>
        <sz val="10"/>
        <rFont val="新細明體"/>
        <family val="2"/>
        <charset val="136"/>
      </rPr>
      <t xml:space="preserve">.
</t>
    </r>
    <r>
      <rPr>
        <sz val="10"/>
        <rFont val="돋움"/>
        <family val="3"/>
        <charset val="129"/>
      </rPr>
      <t>새로운</t>
    </r>
    <r>
      <rPr>
        <sz val="10"/>
        <rFont val="新細明體"/>
        <family val="2"/>
        <charset val="136"/>
      </rPr>
      <t xml:space="preserve"> </t>
    </r>
    <r>
      <rPr>
        <sz val="10"/>
        <rFont val="돋움"/>
        <family val="3"/>
        <charset val="129"/>
      </rPr>
      <t>컷은</t>
    </r>
    <r>
      <rPr>
        <sz val="10"/>
        <rFont val="新細明體"/>
        <family val="2"/>
        <charset val="136"/>
      </rPr>
      <t xml:space="preserve"> </t>
    </r>
    <r>
      <rPr>
        <sz val="10"/>
        <rFont val="돋움"/>
        <family val="3"/>
        <charset val="129"/>
      </rPr>
      <t>앞으로</t>
    </r>
    <r>
      <rPr>
        <sz val="10"/>
        <rFont val="新細明體"/>
        <family val="2"/>
        <charset val="136"/>
      </rPr>
      <t xml:space="preserve"> 16f </t>
    </r>
    <r>
      <rPr>
        <sz val="10"/>
        <rFont val="돋움"/>
        <family val="3"/>
        <charset val="129"/>
      </rPr>
      <t>늘어났고</t>
    </r>
    <r>
      <rPr>
        <sz val="10"/>
        <rFont val="新細明體"/>
        <family val="2"/>
        <charset val="136"/>
      </rPr>
      <t xml:space="preserve"> </t>
    </r>
    <r>
      <rPr>
        <sz val="10"/>
        <rFont val="돋움"/>
        <family val="3"/>
        <charset val="129"/>
      </rPr>
      <t>뒤로</t>
    </r>
    <r>
      <rPr>
        <sz val="10"/>
        <rFont val="新細明體"/>
        <family val="2"/>
        <charset val="136"/>
      </rPr>
      <t xml:space="preserve"> 7f</t>
    </r>
    <r>
      <rPr>
        <sz val="10"/>
        <rFont val="돋움"/>
        <family val="3"/>
        <charset val="129"/>
      </rPr>
      <t>줄어</t>
    </r>
    <r>
      <rPr>
        <sz val="10"/>
        <rFont val="新細明體"/>
        <family val="2"/>
        <charset val="136"/>
      </rPr>
      <t xml:space="preserve"> </t>
    </r>
    <r>
      <rPr>
        <sz val="10"/>
        <rFont val="돋움"/>
        <family val="3"/>
        <charset val="129"/>
      </rPr>
      <t>들었다</t>
    </r>
    <r>
      <rPr>
        <sz val="10"/>
        <rFont val="新細明體"/>
        <family val="2"/>
        <charset val="136"/>
      </rPr>
      <t xml:space="preserve">
06/20 （1st presentation）
確認迫擊炮的炮彈飛行軌跡；迫擊炮彈smoke的拖尾效果正在製作中
新CUT前多16F後多7F</t>
    </r>
  </si>
  <si>
    <r>
      <t xml:space="preserve">06/20 （1st presentation）
</t>
    </r>
    <r>
      <rPr>
        <sz val="10"/>
        <rFont val="돋움"/>
        <family val="3"/>
        <charset val="129"/>
      </rPr>
      <t>분리촬영</t>
    </r>
    <r>
      <rPr>
        <sz val="10"/>
        <rFont val="新細明體"/>
        <family val="2"/>
        <charset val="136"/>
      </rPr>
      <t xml:space="preserve"> </t>
    </r>
    <r>
      <rPr>
        <sz val="10"/>
        <rFont val="돋움"/>
        <family val="3"/>
        <charset val="129"/>
      </rPr>
      <t>프리컴프진행했고</t>
    </r>
    <r>
      <rPr>
        <sz val="10"/>
        <rFont val="新細明體"/>
        <family val="2"/>
        <charset val="136"/>
      </rPr>
      <t xml:space="preserve"> </t>
    </r>
    <r>
      <rPr>
        <sz val="10"/>
        <rFont val="돋움"/>
        <family val="3"/>
        <charset val="129"/>
      </rPr>
      <t>총알</t>
    </r>
    <r>
      <rPr>
        <sz val="10"/>
        <rFont val="新細明體"/>
        <family val="2"/>
        <charset val="136"/>
      </rPr>
      <t xml:space="preserve"> </t>
    </r>
    <r>
      <rPr>
        <sz val="10"/>
        <rFont val="돋움"/>
        <family val="3"/>
        <charset val="129"/>
      </rPr>
      <t>궤적과</t>
    </r>
    <r>
      <rPr>
        <sz val="10"/>
        <rFont val="新細明體"/>
        <family val="2"/>
        <charset val="136"/>
      </rPr>
      <t xml:space="preserve"> </t>
    </r>
    <r>
      <rPr>
        <sz val="10"/>
        <rFont val="돋움"/>
        <family val="3"/>
        <charset val="129"/>
      </rPr>
      <t>피</t>
    </r>
    <r>
      <rPr>
        <sz val="10"/>
        <rFont val="新細明體"/>
        <family val="2"/>
        <charset val="136"/>
      </rPr>
      <t xml:space="preserve"> </t>
    </r>
    <r>
      <rPr>
        <sz val="10"/>
        <rFont val="돋움"/>
        <family val="3"/>
        <charset val="129"/>
      </rPr>
      <t>추가한</t>
    </r>
    <r>
      <rPr>
        <sz val="10"/>
        <rFont val="新細明體"/>
        <family val="2"/>
        <charset val="136"/>
      </rPr>
      <t xml:space="preserve"> </t>
    </r>
    <r>
      <rPr>
        <sz val="10"/>
        <rFont val="돋움"/>
        <family val="3"/>
        <charset val="129"/>
      </rPr>
      <t>버전입니다</t>
    </r>
    <r>
      <rPr>
        <sz val="10"/>
        <rFont val="新細明體"/>
        <family val="2"/>
        <charset val="136"/>
      </rPr>
      <t xml:space="preserve">. </t>
    </r>
    <r>
      <rPr>
        <sz val="10"/>
        <rFont val="돋움"/>
        <family val="3"/>
        <charset val="129"/>
      </rPr>
      <t>총알</t>
    </r>
    <r>
      <rPr>
        <sz val="10"/>
        <rFont val="新細明體"/>
        <family val="2"/>
        <charset val="136"/>
      </rPr>
      <t xml:space="preserve"> </t>
    </r>
    <r>
      <rPr>
        <sz val="10"/>
        <rFont val="돋움"/>
        <family val="3"/>
        <charset val="129"/>
      </rPr>
      <t>타이밍과</t>
    </r>
    <r>
      <rPr>
        <sz val="10"/>
        <rFont val="新細明體"/>
        <family val="2"/>
        <charset val="136"/>
      </rPr>
      <t xml:space="preserve"> </t>
    </r>
    <r>
      <rPr>
        <sz val="10"/>
        <rFont val="돋움"/>
        <family val="3"/>
        <charset val="129"/>
      </rPr>
      <t>섬광효과</t>
    </r>
    <r>
      <rPr>
        <sz val="10"/>
        <rFont val="新細明體"/>
        <family val="2"/>
        <charset val="136"/>
      </rPr>
      <t xml:space="preserve"> </t>
    </r>
    <r>
      <rPr>
        <sz val="10"/>
        <rFont val="돋움"/>
        <family val="3"/>
        <charset val="129"/>
      </rPr>
      <t>체크하기위한</t>
    </r>
    <r>
      <rPr>
        <sz val="10"/>
        <rFont val="新細明體"/>
        <family val="2"/>
        <charset val="136"/>
      </rPr>
      <t xml:space="preserve"> </t>
    </r>
    <r>
      <rPr>
        <sz val="10"/>
        <rFont val="돋움"/>
        <family val="3"/>
        <charset val="129"/>
      </rPr>
      <t>버전입니다</t>
    </r>
    <r>
      <rPr>
        <sz val="10"/>
        <rFont val="新細明體"/>
        <family val="2"/>
        <charset val="136"/>
      </rPr>
      <t xml:space="preserve">.
DPX </t>
    </r>
    <r>
      <rPr>
        <sz val="10"/>
        <rFont val="돋움"/>
        <family val="3"/>
        <charset val="129"/>
      </rPr>
      <t>앞뒤로</t>
    </r>
    <r>
      <rPr>
        <sz val="10"/>
        <rFont val="新細明體"/>
        <family val="2"/>
        <charset val="136"/>
      </rPr>
      <t xml:space="preserve"> 2</t>
    </r>
    <r>
      <rPr>
        <sz val="10"/>
        <rFont val="돋움"/>
        <family val="3"/>
        <charset val="129"/>
      </rPr>
      <t>초씩</t>
    </r>
    <r>
      <rPr>
        <sz val="10"/>
        <rFont val="新細明體"/>
        <family val="2"/>
        <charset val="136"/>
      </rPr>
      <t xml:space="preserve"> </t>
    </r>
    <r>
      <rPr>
        <sz val="10"/>
        <rFont val="돋움"/>
        <family val="3"/>
        <charset val="129"/>
      </rPr>
      <t>추가
새로운</t>
    </r>
    <r>
      <rPr>
        <sz val="10"/>
        <rFont val="新細明體"/>
        <family val="2"/>
        <charset val="136"/>
      </rPr>
      <t xml:space="preserve"> </t>
    </r>
    <r>
      <rPr>
        <sz val="10"/>
        <rFont val="돋움"/>
        <family val="3"/>
        <charset val="129"/>
      </rPr>
      <t>컷은</t>
    </r>
    <r>
      <rPr>
        <sz val="10"/>
        <rFont val="新細明體"/>
        <family val="2"/>
        <charset val="136"/>
      </rPr>
      <t xml:space="preserve"> </t>
    </r>
    <r>
      <rPr>
        <sz val="10"/>
        <rFont val="돋움"/>
        <family val="3"/>
        <charset val="129"/>
      </rPr>
      <t>앞은</t>
    </r>
    <r>
      <rPr>
        <sz val="10"/>
        <rFont val="新細明體"/>
        <family val="2"/>
        <charset val="136"/>
      </rPr>
      <t xml:space="preserve"> 47F </t>
    </r>
    <r>
      <rPr>
        <sz val="10"/>
        <rFont val="돋움"/>
        <family val="3"/>
        <charset val="129"/>
      </rPr>
      <t>줄어</t>
    </r>
    <r>
      <rPr>
        <sz val="10"/>
        <rFont val="新細明體"/>
        <family val="2"/>
        <charset val="136"/>
      </rPr>
      <t xml:space="preserve"> </t>
    </r>
    <r>
      <rPr>
        <sz val="10"/>
        <rFont val="돋움"/>
        <family val="3"/>
        <charset val="129"/>
      </rPr>
      <t>들었고</t>
    </r>
    <r>
      <rPr>
        <sz val="10"/>
        <rFont val="新細明體"/>
        <family val="2"/>
        <charset val="136"/>
      </rPr>
      <t xml:space="preserve">, </t>
    </r>
    <r>
      <rPr>
        <sz val="10"/>
        <rFont val="돋움"/>
        <family val="3"/>
        <charset val="129"/>
      </rPr>
      <t>뒤쪽은</t>
    </r>
    <r>
      <rPr>
        <sz val="10"/>
        <rFont val="新細明體"/>
        <family val="2"/>
        <charset val="136"/>
      </rPr>
      <t xml:space="preserve"> 9F </t>
    </r>
    <r>
      <rPr>
        <sz val="10"/>
        <rFont val="돋움"/>
        <family val="3"/>
        <charset val="129"/>
      </rPr>
      <t>줄어들었다</t>
    </r>
    <r>
      <rPr>
        <sz val="10"/>
        <rFont val="新細明體"/>
        <family val="2"/>
        <charset val="136"/>
      </rPr>
      <t>.
06/20 （1st presentation）
處理了分層拍攝素材的合成，該版本是子彈的軌跡及增加濺血效果的版本。需要確認子彈timing及閃光效果
DPX前後各加兩秒
新CUT頭少47格，尾少9格</t>
    </r>
  </si>
  <si>
    <r>
      <t>D</t>
    </r>
    <r>
      <rPr>
        <sz val="10"/>
        <rFont val="맑은 고딕"/>
        <family val="3"/>
        <charset val="129"/>
        <scheme val="minor"/>
      </rPr>
      <t>PX 앞뒤로 2초씩 추가</t>
    </r>
    <r>
      <rPr>
        <sz val="10"/>
        <rFont val="맑은 고딕"/>
        <family val="3"/>
        <charset val="129"/>
        <scheme val="minor"/>
      </rPr>
      <t xml:space="preserve">
DPX前後各加兩秒</t>
    </r>
  </si>
  <si>
    <r>
      <t xml:space="preserve">1st Scan: 5/2
2nd Scan: 6/28 (300F added at the beginning)
</t>
    </r>
    <r>
      <rPr>
        <sz val="10"/>
        <rFont val="돋움"/>
        <family val="3"/>
        <charset val="129"/>
      </rPr>
      <t>해당</t>
    </r>
    <r>
      <rPr>
        <sz val="10"/>
        <rFont val="新細明體"/>
        <family val="2"/>
        <charset val="136"/>
      </rPr>
      <t xml:space="preserve"> </t>
    </r>
    <r>
      <rPr>
        <sz val="10"/>
        <rFont val="돋움"/>
        <family val="3"/>
        <charset val="129"/>
      </rPr>
      <t>샷은</t>
    </r>
    <r>
      <rPr>
        <sz val="10"/>
        <rFont val="新細明體"/>
        <family val="2"/>
        <charset val="136"/>
      </rPr>
      <t xml:space="preserve"> 00030</t>
    </r>
    <r>
      <rPr>
        <sz val="10"/>
        <rFont val="돋움"/>
        <family val="3"/>
        <charset val="129"/>
      </rPr>
      <t>부터</t>
    </r>
    <r>
      <rPr>
        <sz val="10"/>
        <rFont val="新細明體"/>
        <family val="2"/>
        <charset val="136"/>
      </rPr>
      <t xml:space="preserve"> 00070</t>
    </r>
    <r>
      <rPr>
        <sz val="10"/>
        <rFont val="돋움"/>
        <family val="3"/>
        <charset val="129"/>
      </rPr>
      <t>으로</t>
    </r>
    <r>
      <rPr>
        <sz val="10"/>
        <rFont val="新細明體"/>
        <family val="2"/>
        <charset val="136"/>
      </rPr>
      <t xml:space="preserve"> </t>
    </r>
    <r>
      <rPr>
        <sz val="10"/>
        <rFont val="돋움"/>
        <family val="3"/>
        <charset val="129"/>
      </rPr>
      <t>구성</t>
    </r>
    <r>
      <rPr>
        <sz val="10"/>
        <rFont val="新細明體"/>
        <family val="2"/>
        <charset val="136"/>
      </rPr>
      <t xml:space="preserve">
1st Scan: 5/2
2nd Scan: 6/28 (300F added at the beginning)
此鏡頭由00030至00070組合而成</t>
    </r>
  </si>
  <si>
    <r>
      <t>해당 샷은</t>
    </r>
    <r>
      <rPr>
        <sz val="10"/>
        <rFont val="맑은 고딕"/>
        <family val="3"/>
        <charset val="129"/>
        <scheme val="minor"/>
      </rPr>
      <t xml:space="preserve"> 00080부터 00110으로 구성</t>
    </r>
    <r>
      <rPr>
        <sz val="10"/>
        <rFont val="맑은 고딕"/>
        <family val="3"/>
        <charset val="129"/>
        <scheme val="minor"/>
      </rPr>
      <t xml:space="preserve">
此鏡頭由00080至00110組合而成</t>
    </r>
  </si>
  <si>
    <r>
      <t>현재 편집본 샷에 plate가 잘 못 되어있기 때문에 (고글 버전이 적용되지 안았다) 수정 후 정확한 버전을 다시 전달예정.
因</t>
    </r>
    <r>
      <rPr>
        <sz val="10"/>
        <color rgb="FFFF0000"/>
        <rFont val="맑은 고딕"/>
        <family val="3"/>
        <charset val="128"/>
        <scheme val="minor"/>
      </rPr>
      <t>為</t>
    </r>
    <r>
      <rPr>
        <sz val="10"/>
        <color rgb="FFFF0000"/>
        <rFont val="맑은 고딕"/>
        <family val="3"/>
        <charset val="129"/>
        <scheme val="minor"/>
      </rPr>
      <t>現在剪輯版的鏡頭放錯了plate（沒有帶風鏡版本），我們需要修正後再發正確版本給</t>
    </r>
    <r>
      <rPr>
        <sz val="10"/>
        <color rgb="FFFF0000"/>
        <rFont val="맑은 고딕"/>
        <family val="3"/>
        <charset val="136"/>
        <scheme val="minor"/>
      </rPr>
      <t>你</t>
    </r>
    <r>
      <rPr>
        <sz val="10"/>
        <color rgb="FFFF0000"/>
        <rFont val="맑은 고딕"/>
        <family val="3"/>
        <charset val="129"/>
        <scheme val="minor"/>
      </rPr>
      <t>們</t>
    </r>
  </si>
  <si>
    <t>因為現在剪輯版的鏡頭放錯了plate（沒有帶風鏡版本），我們需要修正後再發正確版本給你們</t>
  </si>
  <si>
    <r>
      <rPr>
        <sz val="10"/>
        <rFont val="돋움"/>
        <family val="3"/>
        <charset val="129"/>
      </rPr>
      <t>버스안</t>
    </r>
    <r>
      <rPr>
        <sz val="10"/>
        <rFont val="新細明體"/>
        <family val="2"/>
        <charset val="136"/>
      </rPr>
      <t xml:space="preserve"> </t>
    </r>
    <r>
      <rPr>
        <sz val="10"/>
        <rFont val="돋움"/>
        <family val="3"/>
        <charset val="129"/>
      </rPr>
      <t>인물</t>
    </r>
    <r>
      <rPr>
        <sz val="10"/>
        <rFont val="新細明體"/>
        <family val="2"/>
        <charset val="136"/>
      </rPr>
      <t xml:space="preserve"> </t>
    </r>
    <r>
      <rPr>
        <sz val="10"/>
        <rFont val="돋움"/>
        <family val="3"/>
        <charset val="129"/>
      </rPr>
      <t>분리촬영</t>
    </r>
    <r>
      <rPr>
        <sz val="10"/>
        <rFont val="新細明體"/>
        <family val="2"/>
        <charset val="136"/>
      </rPr>
      <t xml:space="preserve"> </t>
    </r>
    <r>
      <rPr>
        <sz val="10"/>
        <rFont val="돋움"/>
        <family val="3"/>
        <charset val="129"/>
      </rPr>
      <t>합성
박격포</t>
    </r>
    <r>
      <rPr>
        <sz val="10"/>
        <rFont val="新細明體"/>
        <family val="2"/>
        <charset val="136"/>
      </rPr>
      <t xml:space="preserve"> </t>
    </r>
    <r>
      <rPr>
        <sz val="10"/>
        <rFont val="돋움"/>
        <family val="3"/>
        <charset val="129"/>
      </rPr>
      <t>탄때문에</t>
    </r>
    <r>
      <rPr>
        <sz val="10"/>
        <rFont val="新細明體"/>
        <family val="2"/>
        <charset val="136"/>
      </rPr>
      <t xml:space="preserve"> </t>
    </r>
    <r>
      <rPr>
        <sz val="10"/>
        <rFont val="돋움"/>
        <family val="3"/>
        <charset val="129"/>
      </rPr>
      <t>블로킹</t>
    </r>
    <r>
      <rPr>
        <sz val="10"/>
        <rFont val="新細明體"/>
        <family val="2"/>
        <charset val="136"/>
      </rPr>
      <t xml:space="preserve"> </t>
    </r>
    <r>
      <rPr>
        <sz val="10"/>
        <rFont val="돋움"/>
        <family val="3"/>
        <charset val="129"/>
      </rPr>
      <t>필요
박격포탄</t>
    </r>
    <r>
      <rPr>
        <sz val="10"/>
        <rFont val="新細明體"/>
        <family val="2"/>
        <charset val="136"/>
      </rPr>
      <t xml:space="preserve"> </t>
    </r>
    <r>
      <rPr>
        <sz val="10"/>
        <rFont val="돋움"/>
        <family val="3"/>
        <charset val="129"/>
      </rPr>
      <t xml:space="preserve">사진
</t>
    </r>
    <r>
      <rPr>
        <sz val="10"/>
        <rFont val="新細明體"/>
        <family val="2"/>
        <charset val="136"/>
      </rPr>
      <t>\\lustre\project\dst\prod\02_ref\asset_reference\prop\weapons(</t>
    </r>
    <r>
      <rPr>
        <sz val="10"/>
        <rFont val="돋움"/>
        <family val="3"/>
        <charset val="129"/>
      </rPr>
      <t>무기들</t>
    </r>
    <r>
      <rPr>
        <sz val="10"/>
        <rFont val="新細明體"/>
        <family val="2"/>
        <charset val="136"/>
      </rPr>
      <t>)\motar_bullet</t>
    </r>
    <r>
      <rPr>
        <sz val="10"/>
        <rFont val="돋움"/>
        <family val="3"/>
        <charset val="129"/>
      </rPr>
      <t xml:space="preserve">
</t>
    </r>
  </si>
  <si>
    <r>
      <rPr>
        <sz val="10"/>
        <rFont val="돋움"/>
        <family val="3"/>
        <charset val="129"/>
      </rPr>
      <t>버스안</t>
    </r>
    <r>
      <rPr>
        <sz val="10"/>
        <rFont val="新細明體"/>
        <family val="2"/>
        <charset val="136"/>
      </rPr>
      <t xml:space="preserve"> </t>
    </r>
    <r>
      <rPr>
        <sz val="10"/>
        <rFont val="돋움"/>
        <family val="3"/>
        <charset val="129"/>
      </rPr>
      <t>인물</t>
    </r>
    <r>
      <rPr>
        <sz val="10"/>
        <rFont val="新細明體"/>
        <family val="2"/>
        <charset val="136"/>
      </rPr>
      <t xml:space="preserve"> </t>
    </r>
    <r>
      <rPr>
        <sz val="10"/>
        <rFont val="돋움"/>
        <family val="3"/>
        <charset val="129"/>
      </rPr>
      <t>분리촬영</t>
    </r>
    <r>
      <rPr>
        <sz val="10"/>
        <rFont val="新細明體"/>
        <family val="2"/>
        <charset val="136"/>
      </rPr>
      <t xml:space="preserve"> </t>
    </r>
    <r>
      <rPr>
        <sz val="10"/>
        <rFont val="돋움"/>
        <family val="3"/>
        <charset val="129"/>
      </rPr>
      <t>합성</t>
    </r>
  </si>
  <si>
    <r>
      <t>3d</t>
    </r>
    <r>
      <rPr>
        <sz val="10"/>
        <rFont val="돋움"/>
        <family val="3"/>
        <charset val="129"/>
      </rPr>
      <t>험비로</t>
    </r>
    <r>
      <rPr>
        <sz val="10"/>
        <rFont val="新細明體"/>
        <family val="2"/>
        <charset val="136"/>
      </rPr>
      <t xml:space="preserve"> </t>
    </r>
    <r>
      <rPr>
        <sz val="10"/>
        <rFont val="돋움"/>
        <family val="3"/>
        <charset val="129"/>
      </rPr>
      <t>교체
폭파</t>
    </r>
    <r>
      <rPr>
        <sz val="10"/>
        <rFont val="新細明體"/>
        <family val="2"/>
        <charset val="136"/>
      </rPr>
      <t xml:space="preserve"> </t>
    </r>
    <r>
      <rPr>
        <sz val="10"/>
        <rFont val="돋움"/>
        <family val="3"/>
        <charset val="129"/>
      </rPr>
      <t xml:space="preserve">추가
</t>
    </r>
    <r>
      <rPr>
        <b/>
        <sz val="10"/>
        <color rgb="FFFF0000"/>
        <rFont val="돋움"/>
        <family val="3"/>
        <charset val="129"/>
      </rPr>
      <t>문제점</t>
    </r>
    <r>
      <rPr>
        <sz val="10"/>
        <color rgb="FFFF0000"/>
        <rFont val="돋움"/>
        <family val="3"/>
        <charset val="129"/>
      </rPr>
      <t xml:space="preserve">
인물들</t>
    </r>
    <r>
      <rPr>
        <sz val="10"/>
        <color rgb="FFFF0000"/>
        <rFont val="新細明體"/>
        <family val="2"/>
        <charset val="136"/>
      </rPr>
      <t xml:space="preserve"> </t>
    </r>
    <r>
      <rPr>
        <sz val="10"/>
        <color rgb="FFFF0000"/>
        <rFont val="돋움"/>
        <family val="3"/>
        <charset val="129"/>
      </rPr>
      <t>분리</t>
    </r>
    <r>
      <rPr>
        <sz val="10"/>
        <color rgb="FFFF0000"/>
        <rFont val="新細明體"/>
        <family val="2"/>
        <charset val="136"/>
      </rPr>
      <t xml:space="preserve"> </t>
    </r>
    <r>
      <rPr>
        <sz val="10"/>
        <color rgb="FFFF0000"/>
        <rFont val="돋움"/>
        <family val="3"/>
        <charset val="129"/>
      </rPr>
      <t>촬영이</t>
    </r>
    <r>
      <rPr>
        <sz val="10"/>
        <color rgb="FFFF0000"/>
        <rFont val="新細明體"/>
        <family val="2"/>
        <charset val="136"/>
      </rPr>
      <t xml:space="preserve"> </t>
    </r>
    <r>
      <rPr>
        <sz val="10"/>
        <color rgb="FFFF0000"/>
        <rFont val="돋움"/>
        <family val="3"/>
        <charset val="129"/>
      </rPr>
      <t>안되어있음
카메라</t>
    </r>
    <r>
      <rPr>
        <sz val="10"/>
        <color rgb="FFFF0000"/>
        <rFont val="新細明體"/>
        <family val="2"/>
        <charset val="136"/>
      </rPr>
      <t xml:space="preserve"> </t>
    </r>
    <r>
      <rPr>
        <sz val="10"/>
        <color rgb="FFFF0000"/>
        <rFont val="돋움"/>
        <family val="3"/>
        <charset val="129"/>
      </rPr>
      <t>움직임이</t>
    </r>
    <r>
      <rPr>
        <sz val="10"/>
        <color rgb="FFFF0000"/>
        <rFont val="新細明體"/>
        <family val="2"/>
        <charset val="136"/>
      </rPr>
      <t xml:space="preserve"> </t>
    </r>
    <r>
      <rPr>
        <sz val="10"/>
        <color rgb="FFFF0000"/>
        <rFont val="돋움"/>
        <family val="3"/>
        <charset val="129"/>
      </rPr>
      <t>많아서</t>
    </r>
    <r>
      <rPr>
        <sz val="10"/>
        <color rgb="FFFF0000"/>
        <rFont val="新細明體"/>
        <family val="2"/>
        <charset val="136"/>
      </rPr>
      <t xml:space="preserve"> </t>
    </r>
    <r>
      <rPr>
        <sz val="10"/>
        <color rgb="FFFF0000"/>
        <rFont val="돋움"/>
        <family val="3"/>
        <charset val="129"/>
      </rPr>
      <t>인물소스를</t>
    </r>
    <r>
      <rPr>
        <sz val="10"/>
        <color rgb="FFFF0000"/>
        <rFont val="新細明體"/>
        <family val="2"/>
        <charset val="136"/>
      </rPr>
      <t xml:space="preserve"> </t>
    </r>
    <r>
      <rPr>
        <sz val="10"/>
        <color rgb="FFFF0000"/>
        <rFont val="돋움"/>
        <family val="3"/>
        <charset val="129"/>
      </rPr>
      <t>따서</t>
    </r>
    <r>
      <rPr>
        <sz val="10"/>
        <color rgb="FFFF0000"/>
        <rFont val="新細明體"/>
        <family val="2"/>
        <charset val="136"/>
      </rPr>
      <t xml:space="preserve"> </t>
    </r>
    <r>
      <rPr>
        <sz val="10"/>
        <color rgb="FFFF0000"/>
        <rFont val="돋움"/>
        <family val="3"/>
        <charset val="129"/>
      </rPr>
      <t>사용할수가</t>
    </r>
    <r>
      <rPr>
        <sz val="10"/>
        <color rgb="FFFF0000"/>
        <rFont val="新細明體"/>
        <family val="2"/>
        <charset val="136"/>
      </rPr>
      <t xml:space="preserve"> </t>
    </r>
    <r>
      <rPr>
        <sz val="10"/>
        <color rgb="FFFF0000"/>
        <rFont val="돋움"/>
        <family val="3"/>
        <charset val="129"/>
      </rPr>
      <t>없으며</t>
    </r>
    <r>
      <rPr>
        <sz val="10"/>
        <color rgb="FFFF0000"/>
        <rFont val="新細明體"/>
        <family val="2"/>
        <charset val="136"/>
      </rPr>
      <t xml:space="preserve"> 3d</t>
    </r>
    <r>
      <rPr>
        <sz val="10"/>
        <color rgb="FFFF0000"/>
        <rFont val="돋움"/>
        <family val="3"/>
        <charset val="129"/>
      </rPr>
      <t>로</t>
    </r>
    <r>
      <rPr>
        <sz val="10"/>
        <color rgb="FFFF0000"/>
        <rFont val="新細明體"/>
        <family val="2"/>
        <charset val="136"/>
      </rPr>
      <t xml:space="preserve"> </t>
    </r>
    <r>
      <rPr>
        <sz val="10"/>
        <color rgb="FFFF0000"/>
        <rFont val="돋움"/>
        <family val="3"/>
        <charset val="129"/>
      </rPr>
      <t>해야하는데</t>
    </r>
    <r>
      <rPr>
        <sz val="10"/>
        <color rgb="FFFF0000"/>
        <rFont val="新細明體"/>
        <family val="2"/>
        <charset val="136"/>
      </rPr>
      <t xml:space="preserve">  </t>
    </r>
    <r>
      <rPr>
        <sz val="10"/>
        <color rgb="FFFF0000"/>
        <rFont val="돋움"/>
        <family val="3"/>
        <charset val="129"/>
      </rPr>
      <t>비용과</t>
    </r>
    <r>
      <rPr>
        <sz val="10"/>
        <color rgb="FFFF0000"/>
        <rFont val="新細明體"/>
        <family val="2"/>
        <charset val="136"/>
      </rPr>
      <t xml:space="preserve"> </t>
    </r>
    <r>
      <rPr>
        <sz val="10"/>
        <color rgb="FFFF0000"/>
        <rFont val="돋움"/>
        <family val="3"/>
        <charset val="129"/>
      </rPr>
      <t>시간이</t>
    </r>
    <r>
      <rPr>
        <sz val="10"/>
        <color rgb="FFFF0000"/>
        <rFont val="新細明體"/>
        <family val="2"/>
        <charset val="136"/>
      </rPr>
      <t xml:space="preserve"> </t>
    </r>
    <r>
      <rPr>
        <sz val="10"/>
        <color rgb="FFFF0000"/>
        <rFont val="돋움"/>
        <family val="3"/>
        <charset val="129"/>
      </rPr>
      <t>많이</t>
    </r>
    <r>
      <rPr>
        <sz val="10"/>
        <color rgb="FFFF0000"/>
        <rFont val="新細明體"/>
        <family val="2"/>
        <charset val="136"/>
      </rPr>
      <t xml:space="preserve"> </t>
    </r>
    <r>
      <rPr>
        <sz val="10"/>
        <color rgb="FFFF0000"/>
        <rFont val="돋움"/>
        <family val="3"/>
        <charset val="129"/>
      </rPr>
      <t>소요됨</t>
    </r>
  </si>
  <si>
    <r>
      <t xml:space="preserve">3d </t>
    </r>
    <r>
      <rPr>
        <sz val="10"/>
        <rFont val="돋움"/>
        <family val="3"/>
        <charset val="129"/>
      </rPr>
      <t>헙비</t>
    </r>
    <r>
      <rPr>
        <sz val="10"/>
        <rFont val="新細明體"/>
        <family val="2"/>
        <charset val="136"/>
      </rPr>
      <t xml:space="preserve"> </t>
    </r>
    <r>
      <rPr>
        <sz val="10"/>
        <rFont val="돋움"/>
        <family val="3"/>
        <charset val="129"/>
      </rPr>
      <t>추가
폭파</t>
    </r>
    <r>
      <rPr>
        <sz val="10"/>
        <rFont val="新細明體"/>
        <family val="2"/>
        <charset val="136"/>
      </rPr>
      <t xml:space="preserve"> </t>
    </r>
    <r>
      <rPr>
        <sz val="10"/>
        <rFont val="돋움"/>
        <family val="3"/>
        <charset val="129"/>
      </rPr>
      <t xml:space="preserve">추가
</t>
    </r>
  </si>
  <si>
    <r>
      <rPr>
        <sz val="10"/>
        <rFont val="돋움"/>
        <family val="3"/>
        <charset val="129"/>
      </rPr>
      <t>상황</t>
    </r>
    <r>
      <rPr>
        <sz val="10"/>
        <rFont val="新細明體"/>
        <family val="2"/>
        <charset val="136"/>
      </rPr>
      <t xml:space="preserve"> 
2</t>
    </r>
    <r>
      <rPr>
        <sz val="10"/>
        <rFont val="돋움"/>
        <family val="3"/>
        <charset val="129"/>
      </rPr>
      <t>번째</t>
    </r>
    <r>
      <rPr>
        <sz val="10"/>
        <rFont val="新細明體"/>
        <family val="2"/>
        <charset val="136"/>
      </rPr>
      <t xml:space="preserve"> </t>
    </r>
    <r>
      <rPr>
        <sz val="10"/>
        <rFont val="돋움"/>
        <family val="3"/>
        <charset val="129"/>
      </rPr>
      <t>험비는</t>
    </r>
    <r>
      <rPr>
        <sz val="10"/>
        <rFont val="新細明體"/>
        <family val="2"/>
        <charset val="136"/>
      </rPr>
      <t xml:space="preserve"> </t>
    </r>
    <r>
      <rPr>
        <sz val="10"/>
        <rFont val="돋움"/>
        <family val="3"/>
        <charset val="129"/>
      </rPr>
      <t>구덩이에</t>
    </r>
    <r>
      <rPr>
        <sz val="10"/>
        <rFont val="新細明體"/>
        <family val="2"/>
        <charset val="136"/>
      </rPr>
      <t xml:space="preserve"> </t>
    </r>
    <r>
      <rPr>
        <sz val="10"/>
        <rFont val="돋움"/>
        <family val="3"/>
        <charset val="129"/>
      </rPr>
      <t>떨어져있고</t>
    </r>
    <r>
      <rPr>
        <sz val="10"/>
        <rFont val="新細明體"/>
        <family val="2"/>
        <charset val="136"/>
      </rPr>
      <t xml:space="preserve"> </t>
    </r>
    <r>
      <rPr>
        <sz val="10"/>
        <rFont val="돋움"/>
        <family val="3"/>
        <charset val="129"/>
      </rPr>
      <t>연기는</t>
    </r>
    <r>
      <rPr>
        <sz val="10"/>
        <rFont val="新細明體"/>
        <family val="2"/>
        <charset val="136"/>
      </rPr>
      <t xml:space="preserve"> </t>
    </r>
    <r>
      <rPr>
        <sz val="10"/>
        <rFont val="돋움"/>
        <family val="3"/>
        <charset val="129"/>
      </rPr>
      <t>나고</t>
    </r>
    <r>
      <rPr>
        <sz val="10"/>
        <rFont val="新細明體"/>
        <family val="2"/>
        <charset val="136"/>
      </rPr>
      <t xml:space="preserve"> </t>
    </r>
    <r>
      <rPr>
        <sz val="10"/>
        <rFont val="돋움"/>
        <family val="3"/>
        <charset val="129"/>
      </rPr>
      <t>있어야</t>
    </r>
    <r>
      <rPr>
        <sz val="10"/>
        <rFont val="新細明體"/>
        <family val="2"/>
        <charset val="136"/>
      </rPr>
      <t xml:space="preserve"> </t>
    </r>
    <r>
      <rPr>
        <sz val="10"/>
        <rFont val="돋움"/>
        <family val="3"/>
        <charset val="129"/>
      </rPr>
      <t>하고</t>
    </r>
    <r>
      <rPr>
        <sz val="10"/>
        <rFont val="新細明體"/>
        <family val="2"/>
        <charset val="136"/>
      </rPr>
      <t xml:space="preserve">
4</t>
    </r>
    <r>
      <rPr>
        <sz val="10"/>
        <rFont val="돋움"/>
        <family val="3"/>
        <charset val="129"/>
      </rPr>
      <t>번째</t>
    </r>
    <r>
      <rPr>
        <sz val="10"/>
        <rFont val="新細明體"/>
        <family val="2"/>
        <charset val="136"/>
      </rPr>
      <t xml:space="preserve"> </t>
    </r>
    <r>
      <rPr>
        <sz val="10"/>
        <rFont val="돋움"/>
        <family val="3"/>
        <charset val="129"/>
      </rPr>
      <t>험비폭파되면서</t>
    </r>
    <r>
      <rPr>
        <sz val="10"/>
        <rFont val="新細明體"/>
        <family val="2"/>
        <charset val="136"/>
      </rPr>
      <t xml:space="preserve"> </t>
    </r>
    <r>
      <rPr>
        <sz val="10"/>
        <rFont val="돋움"/>
        <family val="3"/>
        <charset val="129"/>
      </rPr>
      <t>뒤집히고</t>
    </r>
    <r>
      <rPr>
        <sz val="10"/>
        <rFont val="新細明體"/>
        <family val="2"/>
        <charset val="136"/>
      </rPr>
      <t xml:space="preserve"> 
</t>
    </r>
    <r>
      <rPr>
        <sz val="10"/>
        <rFont val="돋움"/>
        <family val="3"/>
        <charset val="129"/>
      </rPr>
      <t>있는</t>
    </r>
    <r>
      <rPr>
        <sz val="10"/>
        <rFont val="新細明體"/>
        <family val="2"/>
        <charset val="136"/>
      </rPr>
      <t xml:space="preserve"> </t>
    </r>
    <r>
      <rPr>
        <sz val="10"/>
        <rFont val="돋움"/>
        <family val="3"/>
        <charset val="129"/>
      </rPr>
      <t>상황</t>
    </r>
    <r>
      <rPr>
        <sz val="10"/>
        <rFont val="新細明體"/>
        <family val="2"/>
        <charset val="136"/>
      </rPr>
      <t xml:space="preserve">
E044_C018_0317ZA_001.01529728.mov</t>
    </r>
    <r>
      <rPr>
        <sz val="10"/>
        <rFont val="돋움"/>
        <family val="3"/>
        <charset val="129"/>
      </rPr>
      <t>와</t>
    </r>
    <r>
      <rPr>
        <sz val="10"/>
        <rFont val="新細明體"/>
        <family val="2"/>
        <charset val="136"/>
      </rPr>
      <t xml:space="preserve"> E044_C017_03179Q_001.01443758.mov  </t>
    </r>
    <r>
      <rPr>
        <sz val="10"/>
        <rFont val="돋움"/>
        <family val="3"/>
        <charset val="129"/>
      </rPr>
      <t>분리촬영</t>
    </r>
    <r>
      <rPr>
        <sz val="10"/>
        <rFont val="新細明體"/>
        <family val="2"/>
        <charset val="136"/>
      </rPr>
      <t xml:space="preserve"> </t>
    </r>
    <r>
      <rPr>
        <sz val="10"/>
        <rFont val="돋움"/>
        <family val="3"/>
        <charset val="129"/>
      </rPr>
      <t>소스</t>
    </r>
    <r>
      <rPr>
        <sz val="10"/>
        <rFont val="新細明體"/>
        <family val="2"/>
        <charset val="136"/>
      </rPr>
      <t xml:space="preserve"> </t>
    </r>
    <r>
      <rPr>
        <sz val="10"/>
        <rFont val="돋움"/>
        <family val="3"/>
        <charset val="129"/>
      </rPr>
      <t>있음
뒤집히는</t>
    </r>
    <r>
      <rPr>
        <sz val="10"/>
        <rFont val="新細明體"/>
        <family val="2"/>
        <charset val="136"/>
      </rPr>
      <t xml:space="preserve"> 4</t>
    </r>
    <r>
      <rPr>
        <sz val="10"/>
        <rFont val="돋움"/>
        <family val="3"/>
        <charset val="129"/>
      </rPr>
      <t>번째</t>
    </r>
    <r>
      <rPr>
        <sz val="10"/>
        <rFont val="新細明體"/>
        <family val="2"/>
        <charset val="136"/>
      </rPr>
      <t xml:space="preserve"> </t>
    </r>
    <r>
      <rPr>
        <sz val="10"/>
        <rFont val="돋움"/>
        <family val="3"/>
        <charset val="129"/>
      </rPr>
      <t>험비</t>
    </r>
    <r>
      <rPr>
        <sz val="10"/>
        <rFont val="新細明體"/>
        <family val="2"/>
        <charset val="136"/>
      </rPr>
      <t xml:space="preserve"> 3d</t>
    </r>
    <r>
      <rPr>
        <sz val="10"/>
        <rFont val="돋움"/>
        <family val="3"/>
        <charset val="129"/>
      </rPr>
      <t>험비로</t>
    </r>
    <r>
      <rPr>
        <sz val="10"/>
        <rFont val="新細明體"/>
        <family val="2"/>
        <charset val="136"/>
      </rPr>
      <t xml:space="preserve"> </t>
    </r>
    <r>
      <rPr>
        <sz val="10"/>
        <rFont val="돋움"/>
        <family val="3"/>
        <charset val="129"/>
      </rPr>
      <t xml:space="preserve">추가
</t>
    </r>
    <r>
      <rPr>
        <sz val="10"/>
        <rFont val="新細明體"/>
        <family val="2"/>
        <charset val="136"/>
      </rPr>
      <t>2</t>
    </r>
    <r>
      <rPr>
        <sz val="10"/>
        <rFont val="돋움"/>
        <family val="3"/>
        <charset val="129"/>
      </rPr>
      <t>번째</t>
    </r>
    <r>
      <rPr>
        <sz val="10"/>
        <rFont val="新細明體"/>
        <family val="2"/>
        <charset val="136"/>
      </rPr>
      <t xml:space="preserve"> </t>
    </r>
    <r>
      <rPr>
        <sz val="10"/>
        <rFont val="돋움"/>
        <family val="3"/>
        <charset val="129"/>
      </rPr>
      <t>험비</t>
    </r>
    <r>
      <rPr>
        <sz val="10"/>
        <rFont val="新細明體"/>
        <family val="2"/>
        <charset val="136"/>
      </rPr>
      <t xml:space="preserve"> </t>
    </r>
    <r>
      <rPr>
        <sz val="10"/>
        <rFont val="돋움"/>
        <family val="3"/>
        <charset val="129"/>
      </rPr>
      <t>잔해</t>
    </r>
    <r>
      <rPr>
        <sz val="10"/>
        <rFont val="新細明體"/>
        <family val="2"/>
        <charset val="136"/>
      </rPr>
      <t xml:space="preserve"> </t>
    </r>
    <r>
      <rPr>
        <sz val="10"/>
        <rFont val="돋움"/>
        <family val="3"/>
        <charset val="129"/>
      </rPr>
      <t>불과</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추가</t>
    </r>
  </si>
  <si>
    <r>
      <t xml:space="preserve">3d </t>
    </r>
    <r>
      <rPr>
        <sz val="10"/>
        <rFont val="돋움"/>
        <family val="3"/>
        <charset val="129"/>
      </rPr>
      <t xml:space="preserve">박격포
</t>
    </r>
  </si>
  <si>
    <r>
      <t xml:space="preserve">3d </t>
    </r>
    <r>
      <rPr>
        <sz val="10"/>
        <rFont val="돋움"/>
        <family val="3"/>
        <charset val="129"/>
      </rPr>
      <t xml:space="preserve">박격포
</t>
    </r>
    <r>
      <rPr>
        <sz val="10"/>
        <rFont val="新細明體"/>
        <family val="2"/>
        <charset val="136"/>
      </rPr>
      <t>7</t>
    </r>
    <r>
      <rPr>
        <sz val="10"/>
        <rFont val="돋움"/>
        <family val="3"/>
        <charset val="129"/>
      </rPr>
      <t>번</t>
    </r>
    <r>
      <rPr>
        <sz val="10"/>
        <rFont val="新細明體"/>
        <family val="2"/>
        <charset val="136"/>
      </rPr>
      <t xml:space="preserve"> </t>
    </r>
    <r>
      <rPr>
        <sz val="10"/>
        <rFont val="돋움"/>
        <family val="3"/>
        <charset val="129"/>
      </rPr>
      <t xml:space="preserve">트럭
</t>
    </r>
    <r>
      <rPr>
        <sz val="10"/>
        <rFont val="新細明體"/>
        <family val="2"/>
        <charset val="136"/>
      </rPr>
      <t xml:space="preserve">-3d </t>
    </r>
    <r>
      <rPr>
        <sz val="10"/>
        <rFont val="돋움"/>
        <family val="3"/>
        <charset val="129"/>
      </rPr>
      <t>트럭</t>
    </r>
    <r>
      <rPr>
        <sz val="10"/>
        <rFont val="新細明體"/>
        <family val="2"/>
        <charset val="136"/>
      </rPr>
      <t xml:space="preserve"> </t>
    </r>
    <r>
      <rPr>
        <sz val="10"/>
        <rFont val="돋움"/>
        <family val="3"/>
        <charset val="129"/>
      </rPr>
      <t>데미지입으며</t>
    </r>
    <r>
      <rPr>
        <sz val="10"/>
        <rFont val="新細明體"/>
        <family val="2"/>
        <charset val="136"/>
      </rPr>
      <t xml:space="preserve"> </t>
    </r>
    <r>
      <rPr>
        <sz val="10"/>
        <rFont val="돋움"/>
        <family val="3"/>
        <charset val="129"/>
      </rPr>
      <t>구덩이로</t>
    </r>
    <r>
      <rPr>
        <sz val="10"/>
        <rFont val="新細明體"/>
        <family val="2"/>
        <charset val="136"/>
      </rPr>
      <t>.
-</t>
    </r>
    <r>
      <rPr>
        <sz val="10"/>
        <rFont val="돋움"/>
        <family val="3"/>
        <charset val="129"/>
      </rPr>
      <t>데미지입으면서</t>
    </r>
    <r>
      <rPr>
        <sz val="10"/>
        <rFont val="新細明體"/>
        <family val="2"/>
        <charset val="136"/>
      </rPr>
      <t xml:space="preserve"> </t>
    </r>
    <r>
      <rPr>
        <sz val="10"/>
        <rFont val="돋움"/>
        <family val="3"/>
        <charset val="129"/>
      </rPr>
      <t>파편나오게</t>
    </r>
    <r>
      <rPr>
        <sz val="10"/>
        <rFont val="新細明體"/>
        <family val="2"/>
        <charset val="136"/>
      </rPr>
      <t xml:space="preserve">
6</t>
    </r>
    <r>
      <rPr>
        <sz val="10"/>
        <rFont val="돋움"/>
        <family val="3"/>
        <charset val="129"/>
      </rPr>
      <t>번</t>
    </r>
    <r>
      <rPr>
        <sz val="10"/>
        <rFont val="新細明體"/>
        <family val="2"/>
        <charset val="136"/>
      </rPr>
      <t xml:space="preserve"> </t>
    </r>
    <r>
      <rPr>
        <sz val="10"/>
        <rFont val="돋움"/>
        <family val="3"/>
        <charset val="129"/>
      </rPr>
      <t>트럭</t>
    </r>
    <r>
      <rPr>
        <sz val="10"/>
        <rFont val="新細明體"/>
        <family val="2"/>
        <charset val="136"/>
      </rPr>
      <t xml:space="preserve"> 
-</t>
    </r>
    <r>
      <rPr>
        <sz val="10"/>
        <rFont val="돋움"/>
        <family val="3"/>
        <charset val="129"/>
      </rPr>
      <t>산개</t>
    </r>
    <r>
      <rPr>
        <sz val="10"/>
        <rFont val="新細明體"/>
        <family val="2"/>
        <charset val="136"/>
      </rPr>
      <t xml:space="preserve"> </t>
    </r>
    <r>
      <rPr>
        <sz val="10"/>
        <rFont val="돋움"/>
        <family val="3"/>
        <charset val="129"/>
      </rPr>
      <t>파편</t>
    </r>
    <r>
      <rPr>
        <sz val="10"/>
        <rFont val="新細明體"/>
        <family val="2"/>
        <charset val="136"/>
      </rPr>
      <t xml:space="preserve"> </t>
    </r>
    <r>
      <rPr>
        <sz val="10"/>
        <rFont val="돋움"/>
        <family val="3"/>
        <charset val="129"/>
      </rPr>
      <t>추가</t>
    </r>
  </si>
  <si>
    <r>
      <t>6</t>
    </r>
    <r>
      <rPr>
        <sz val="10"/>
        <rFont val="돋움"/>
        <family val="3"/>
        <charset val="129"/>
      </rPr>
      <t>번</t>
    </r>
    <r>
      <rPr>
        <sz val="10"/>
        <rFont val="新細明體"/>
        <family val="2"/>
        <charset val="136"/>
      </rPr>
      <t xml:space="preserve"> </t>
    </r>
    <r>
      <rPr>
        <sz val="10"/>
        <rFont val="돋움"/>
        <family val="3"/>
        <charset val="129"/>
      </rPr>
      <t>트럭</t>
    </r>
    <r>
      <rPr>
        <sz val="10"/>
        <rFont val="新細明體"/>
        <family val="2"/>
        <charset val="136"/>
      </rPr>
      <t xml:space="preserve"> </t>
    </r>
    <r>
      <rPr>
        <sz val="10"/>
        <rFont val="돋움"/>
        <family val="3"/>
        <charset val="129"/>
      </rPr>
      <t>산개</t>
    </r>
    <r>
      <rPr>
        <sz val="10"/>
        <rFont val="新細明體"/>
        <family val="2"/>
        <charset val="136"/>
      </rPr>
      <t xml:space="preserve"> </t>
    </r>
    <r>
      <rPr>
        <sz val="10"/>
        <rFont val="돋움"/>
        <family val="3"/>
        <charset val="129"/>
      </rPr>
      <t>거의</t>
    </r>
    <r>
      <rPr>
        <sz val="10"/>
        <rFont val="新細明體"/>
        <family val="2"/>
        <charset val="136"/>
      </rPr>
      <t xml:space="preserve"> </t>
    </r>
    <r>
      <rPr>
        <sz val="10"/>
        <rFont val="돋움"/>
        <family val="3"/>
        <charset val="129"/>
      </rPr>
      <t>끝나는</t>
    </r>
    <r>
      <rPr>
        <sz val="10"/>
        <rFont val="新細明體"/>
        <family val="2"/>
        <charset val="136"/>
      </rPr>
      <t xml:space="preserve"> </t>
    </r>
    <r>
      <rPr>
        <sz val="10"/>
        <rFont val="돋움"/>
        <family val="3"/>
        <charset val="129"/>
      </rPr>
      <t xml:space="preserve">상황
</t>
    </r>
    <r>
      <rPr>
        <sz val="10"/>
        <rFont val="新細明體"/>
        <family val="2"/>
        <charset val="136"/>
      </rPr>
      <t>7</t>
    </r>
    <r>
      <rPr>
        <sz val="10"/>
        <rFont val="돋움"/>
        <family val="3"/>
        <charset val="129"/>
      </rPr>
      <t>번은</t>
    </r>
    <r>
      <rPr>
        <sz val="10"/>
        <rFont val="新細明體"/>
        <family val="2"/>
        <charset val="136"/>
      </rPr>
      <t xml:space="preserve"> </t>
    </r>
    <r>
      <rPr>
        <sz val="10"/>
        <rFont val="돋움"/>
        <family val="3"/>
        <charset val="129"/>
      </rPr>
      <t>구덩이로</t>
    </r>
    <r>
      <rPr>
        <sz val="10"/>
        <rFont val="新細明體"/>
        <family val="2"/>
        <charset val="136"/>
      </rPr>
      <t xml:space="preserve"> </t>
    </r>
    <r>
      <rPr>
        <sz val="10"/>
        <rFont val="돋움"/>
        <family val="3"/>
        <charset val="129"/>
      </rPr>
      <t>떨어지면서</t>
    </r>
    <r>
      <rPr>
        <sz val="10"/>
        <rFont val="新細明體"/>
        <family val="2"/>
        <charset val="136"/>
      </rPr>
      <t xml:space="preserve"> </t>
    </r>
    <r>
      <rPr>
        <sz val="10"/>
        <rFont val="돋움"/>
        <family val="3"/>
        <charset val="129"/>
      </rPr>
      <t>구르는</t>
    </r>
    <r>
      <rPr>
        <sz val="10"/>
        <rFont val="新細明體"/>
        <family val="2"/>
        <charset val="136"/>
      </rPr>
      <t xml:space="preserve"> </t>
    </r>
    <r>
      <rPr>
        <sz val="10"/>
        <rFont val="돋움"/>
        <family val="3"/>
        <charset val="129"/>
      </rPr>
      <t>상황에</t>
    </r>
    <r>
      <rPr>
        <sz val="10"/>
        <rFont val="新細明體"/>
        <family val="2"/>
        <charset val="136"/>
      </rPr>
      <t xml:space="preserve"> 2</t>
    </r>
    <r>
      <rPr>
        <sz val="10"/>
        <rFont val="돋움"/>
        <family val="3"/>
        <charset val="129"/>
      </rPr>
      <t>차</t>
    </r>
    <r>
      <rPr>
        <sz val="10"/>
        <rFont val="新細明體"/>
        <family val="2"/>
        <charset val="136"/>
      </rPr>
      <t xml:space="preserve"> </t>
    </r>
    <r>
      <rPr>
        <sz val="10"/>
        <rFont val="돋움"/>
        <family val="3"/>
        <charset val="129"/>
      </rPr>
      <t>폭파가</t>
    </r>
    <r>
      <rPr>
        <sz val="10"/>
        <rFont val="新細明體"/>
        <family val="2"/>
        <charset val="136"/>
      </rPr>
      <t xml:space="preserve"> </t>
    </r>
    <r>
      <rPr>
        <sz val="10"/>
        <rFont val="돋움"/>
        <family val="3"/>
        <charset val="129"/>
      </rPr>
      <t>되는</t>
    </r>
    <r>
      <rPr>
        <sz val="10"/>
        <rFont val="新細明體"/>
        <family val="2"/>
        <charset val="136"/>
      </rPr>
      <t xml:space="preserve"> </t>
    </r>
    <r>
      <rPr>
        <sz val="10"/>
        <rFont val="돋움"/>
        <family val="3"/>
        <charset val="129"/>
      </rPr>
      <t>상황으로</t>
    </r>
    <r>
      <rPr>
        <sz val="10"/>
        <rFont val="新細明體"/>
        <family val="2"/>
        <charset val="136"/>
      </rPr>
      <t xml:space="preserve">.
</t>
    </r>
    <r>
      <rPr>
        <sz val="10"/>
        <rFont val="돋움"/>
        <family val="3"/>
        <charset val="129"/>
      </rPr>
      <t>분리촬영</t>
    </r>
    <r>
      <rPr>
        <sz val="10"/>
        <rFont val="新細明體"/>
        <family val="2"/>
        <charset val="136"/>
      </rPr>
      <t xml:space="preserve"> </t>
    </r>
    <r>
      <rPr>
        <sz val="10"/>
        <rFont val="돋움"/>
        <family val="3"/>
        <charset val="129"/>
      </rPr>
      <t xml:space="preserve">소스
</t>
    </r>
    <r>
      <rPr>
        <sz val="10"/>
        <rFont val="新細明體"/>
        <family val="2"/>
        <charset val="136"/>
      </rPr>
      <t>E044_C018_0317ZA_001.01529728.mov</t>
    </r>
    <r>
      <rPr>
        <sz val="10"/>
        <rFont val="돋움"/>
        <family val="3"/>
        <charset val="129"/>
      </rPr>
      <t>와</t>
    </r>
    <r>
      <rPr>
        <sz val="10"/>
        <rFont val="新細明體"/>
        <family val="2"/>
        <charset val="136"/>
      </rPr>
      <t xml:space="preserve"> E044_C017_03179Q_001.01443758.mov  </t>
    </r>
    <r>
      <rPr>
        <sz val="10"/>
        <rFont val="돋움"/>
        <family val="3"/>
        <charset val="129"/>
      </rPr>
      <t>분리촬영</t>
    </r>
    <r>
      <rPr>
        <sz val="10"/>
        <rFont val="新細明體"/>
        <family val="2"/>
        <charset val="136"/>
      </rPr>
      <t xml:space="preserve"> </t>
    </r>
    <r>
      <rPr>
        <sz val="10"/>
        <rFont val="돋움"/>
        <family val="3"/>
        <charset val="129"/>
      </rPr>
      <t>소스</t>
    </r>
    <r>
      <rPr>
        <sz val="10"/>
        <rFont val="新細明體"/>
        <family val="2"/>
        <charset val="136"/>
      </rPr>
      <t xml:space="preserve"> </t>
    </r>
    <r>
      <rPr>
        <sz val="10"/>
        <rFont val="돋움"/>
        <family val="3"/>
        <charset val="129"/>
      </rPr>
      <t>있음</t>
    </r>
  </si>
  <si>
    <r>
      <t>7</t>
    </r>
    <r>
      <rPr>
        <sz val="10"/>
        <rFont val="돋움"/>
        <family val="3"/>
        <charset val="129"/>
      </rPr>
      <t>번</t>
    </r>
    <r>
      <rPr>
        <sz val="10"/>
        <rFont val="新細明體"/>
        <family val="2"/>
        <charset val="136"/>
      </rPr>
      <t xml:space="preserve"> </t>
    </r>
    <r>
      <rPr>
        <sz val="10"/>
        <rFont val="돋움"/>
        <family val="3"/>
        <charset val="129"/>
      </rPr>
      <t>트럭</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잔해들</t>
    </r>
    <r>
      <rPr>
        <sz val="10"/>
        <rFont val="新細明體"/>
        <family val="2"/>
        <charset val="136"/>
      </rPr>
      <t xml:space="preserve"> </t>
    </r>
    <r>
      <rPr>
        <sz val="10"/>
        <rFont val="돋움"/>
        <family val="3"/>
        <charset val="129"/>
      </rPr>
      <t>떨어지고있는</t>
    </r>
    <r>
      <rPr>
        <sz val="10"/>
        <rFont val="新細明體"/>
        <family val="2"/>
        <charset val="136"/>
      </rPr>
      <t xml:space="preserve"> </t>
    </r>
    <r>
      <rPr>
        <sz val="10"/>
        <rFont val="돋움"/>
        <family val="3"/>
        <charset val="129"/>
      </rPr>
      <t>상황임</t>
    </r>
  </si>
  <si>
    <r>
      <t>6</t>
    </r>
    <r>
      <rPr>
        <sz val="10"/>
        <rFont val="돋움"/>
        <family val="3"/>
        <charset val="129"/>
      </rPr>
      <t>번트럭</t>
    </r>
    <r>
      <rPr>
        <sz val="10"/>
        <rFont val="新細明體"/>
        <family val="2"/>
        <charset val="136"/>
      </rPr>
      <t xml:space="preserve"> </t>
    </r>
    <r>
      <rPr>
        <sz val="10"/>
        <rFont val="돋움"/>
        <family val="3"/>
        <charset val="129"/>
      </rPr>
      <t>잔해</t>
    </r>
    <r>
      <rPr>
        <sz val="10"/>
        <rFont val="新細明體"/>
        <family val="2"/>
        <charset val="136"/>
      </rPr>
      <t xml:space="preserve"> </t>
    </r>
    <r>
      <rPr>
        <sz val="10"/>
        <rFont val="돋움"/>
        <family val="3"/>
        <charset val="129"/>
      </rPr>
      <t>표현과</t>
    </r>
    <r>
      <rPr>
        <sz val="10"/>
        <rFont val="新細明體"/>
        <family val="2"/>
        <charset val="136"/>
      </rPr>
      <t xml:space="preserve"> </t>
    </r>
    <r>
      <rPr>
        <sz val="10"/>
        <rFont val="돋움"/>
        <family val="3"/>
        <charset val="129"/>
      </rPr>
      <t>폭파영역</t>
    </r>
    <r>
      <rPr>
        <sz val="10"/>
        <rFont val="新細明體"/>
        <family val="2"/>
        <charset val="136"/>
      </rPr>
      <t xml:space="preserve"> </t>
    </r>
    <r>
      <rPr>
        <sz val="10"/>
        <rFont val="돋움"/>
        <family val="3"/>
        <charset val="129"/>
      </rPr>
      <t xml:space="preserve">표현
</t>
    </r>
    <r>
      <rPr>
        <sz val="10"/>
        <rFont val="新細明體"/>
        <family val="2"/>
        <charset val="136"/>
      </rPr>
      <t>7</t>
    </r>
    <r>
      <rPr>
        <sz val="10"/>
        <rFont val="돋움"/>
        <family val="3"/>
        <charset val="129"/>
      </rPr>
      <t>번트럭</t>
    </r>
    <r>
      <rPr>
        <sz val="10"/>
        <rFont val="新細明體"/>
        <family val="2"/>
        <charset val="136"/>
      </rPr>
      <t xml:space="preserve"> </t>
    </r>
    <r>
      <rPr>
        <sz val="10"/>
        <rFont val="돋움"/>
        <family val="3"/>
        <charset val="129"/>
      </rPr>
      <t>밑</t>
    </r>
    <r>
      <rPr>
        <sz val="10"/>
        <rFont val="新細明體"/>
        <family val="2"/>
        <charset val="136"/>
      </rPr>
      <t xml:space="preserve"> </t>
    </r>
    <r>
      <rPr>
        <sz val="10"/>
        <rFont val="돋움"/>
        <family val="3"/>
        <charset val="129"/>
      </rPr>
      <t>폭파영역</t>
    </r>
    <r>
      <rPr>
        <sz val="10"/>
        <rFont val="新細明體"/>
        <family val="2"/>
        <charset val="136"/>
      </rPr>
      <t xml:space="preserve"> </t>
    </r>
    <r>
      <rPr>
        <sz val="10"/>
        <rFont val="돋움"/>
        <family val="3"/>
        <charset val="129"/>
      </rPr>
      <t>표현</t>
    </r>
  </si>
  <si>
    <r>
      <rPr>
        <sz val="10"/>
        <rFont val="돋움"/>
        <family val="3"/>
        <charset val="129"/>
      </rPr>
      <t>바닥의</t>
    </r>
    <r>
      <rPr>
        <sz val="10"/>
        <rFont val="新細明體"/>
        <family val="2"/>
        <charset val="136"/>
      </rPr>
      <t xml:space="preserve"> </t>
    </r>
    <r>
      <rPr>
        <sz val="10"/>
        <rFont val="돋움"/>
        <family val="3"/>
        <charset val="129"/>
      </rPr>
      <t>피탄들
차의</t>
    </r>
    <r>
      <rPr>
        <sz val="10"/>
        <rFont val="新細明體"/>
        <family val="2"/>
        <charset val="136"/>
      </rPr>
      <t xml:space="preserve"> </t>
    </r>
    <r>
      <rPr>
        <sz val="10"/>
        <rFont val="돋움"/>
        <family val="3"/>
        <charset val="129"/>
      </rPr>
      <t>스파크</t>
    </r>
    <r>
      <rPr>
        <sz val="10"/>
        <rFont val="新細明體"/>
        <family val="2"/>
        <charset val="136"/>
      </rPr>
      <t xml:space="preserve"> </t>
    </r>
    <r>
      <rPr>
        <sz val="10"/>
        <rFont val="돋움"/>
        <family val="3"/>
        <charset val="129"/>
      </rPr>
      <t>추가</t>
    </r>
  </si>
  <si>
    <r>
      <rPr>
        <sz val="10"/>
        <rFont val="돋움"/>
        <family val="3"/>
        <charset val="129"/>
      </rPr>
      <t>팔이</t>
    </r>
    <r>
      <rPr>
        <sz val="10"/>
        <rFont val="新細明體"/>
        <family val="2"/>
        <charset val="136"/>
      </rPr>
      <t xml:space="preserve"> </t>
    </r>
    <r>
      <rPr>
        <sz val="10"/>
        <rFont val="돋움"/>
        <family val="3"/>
        <charset val="129"/>
      </rPr>
      <t>짤리거나</t>
    </r>
    <r>
      <rPr>
        <sz val="10"/>
        <rFont val="新細明體"/>
        <family val="2"/>
        <charset val="136"/>
      </rPr>
      <t xml:space="preserve"> </t>
    </r>
    <r>
      <rPr>
        <sz val="10"/>
        <rFont val="돋움"/>
        <family val="3"/>
        <charset val="129"/>
      </rPr>
      <t>부분이</t>
    </r>
    <r>
      <rPr>
        <sz val="10"/>
        <rFont val="新細明體"/>
        <family val="2"/>
        <charset val="136"/>
      </rPr>
      <t xml:space="preserve"> </t>
    </r>
    <r>
      <rPr>
        <sz val="10"/>
        <rFont val="돋움"/>
        <family val="3"/>
        <charset val="129"/>
      </rPr>
      <t>떨어져</t>
    </r>
    <r>
      <rPr>
        <sz val="10"/>
        <rFont val="新細明體"/>
        <family val="2"/>
        <charset val="136"/>
      </rPr>
      <t xml:space="preserve"> </t>
    </r>
    <r>
      <rPr>
        <sz val="10"/>
        <rFont val="돋움"/>
        <family val="3"/>
        <charset val="129"/>
      </rPr>
      <t>나가고</t>
    </r>
    <r>
      <rPr>
        <sz val="10"/>
        <rFont val="新細明體"/>
        <family val="2"/>
        <charset val="136"/>
      </rPr>
      <t xml:space="preserve">  </t>
    </r>
    <r>
      <rPr>
        <sz val="10"/>
        <rFont val="돋움"/>
        <family val="3"/>
        <charset val="129"/>
      </rPr>
      <t>머리가짤려나가는</t>
    </r>
    <r>
      <rPr>
        <sz val="10"/>
        <rFont val="新細明體"/>
        <family val="2"/>
        <charset val="136"/>
      </rPr>
      <t xml:space="preserve"> </t>
    </r>
    <r>
      <rPr>
        <sz val="10"/>
        <rFont val="돋움"/>
        <family val="3"/>
        <charset val="129"/>
      </rPr>
      <t>설정</t>
    </r>
    <r>
      <rPr>
        <sz val="10"/>
        <rFont val="新細明體"/>
        <family val="2"/>
        <charset val="136"/>
      </rPr>
      <t xml:space="preserve"> 
</t>
    </r>
    <r>
      <rPr>
        <sz val="10"/>
        <rFont val="돋움"/>
        <family val="3"/>
        <charset val="129"/>
      </rPr>
      <t>피탄과</t>
    </r>
    <r>
      <rPr>
        <sz val="10"/>
        <rFont val="新細明體"/>
        <family val="2"/>
        <charset val="136"/>
      </rPr>
      <t xml:space="preserve"> </t>
    </r>
    <r>
      <rPr>
        <sz val="10"/>
        <rFont val="돋움"/>
        <family val="3"/>
        <charset val="129"/>
      </rPr>
      <t>실내에</t>
    </r>
    <r>
      <rPr>
        <sz val="10"/>
        <rFont val="新細明體"/>
        <family val="2"/>
        <charset val="136"/>
      </rPr>
      <t xml:space="preserve"> </t>
    </r>
    <r>
      <rPr>
        <sz val="10"/>
        <rFont val="돋움"/>
        <family val="3"/>
        <charset val="129"/>
      </rPr>
      <t>피튀김</t>
    </r>
    <r>
      <rPr>
        <sz val="10"/>
        <rFont val="新細明體"/>
        <family val="2"/>
        <charset val="136"/>
      </rPr>
      <t>,</t>
    </r>
    <r>
      <rPr>
        <sz val="10"/>
        <rFont val="돋움"/>
        <family val="3"/>
        <charset val="129"/>
      </rPr>
      <t>차</t>
    </r>
    <r>
      <rPr>
        <sz val="10"/>
        <rFont val="新細明體"/>
        <family val="2"/>
        <charset val="136"/>
      </rPr>
      <t xml:space="preserve"> </t>
    </r>
    <r>
      <rPr>
        <sz val="10"/>
        <rFont val="돋움"/>
        <family val="3"/>
        <charset val="129"/>
      </rPr>
      <t>안</t>
    </r>
    <r>
      <rPr>
        <sz val="10"/>
        <rFont val="新細明體"/>
        <family val="2"/>
        <charset val="136"/>
      </rPr>
      <t xml:space="preserve"> </t>
    </r>
    <r>
      <rPr>
        <sz val="10"/>
        <rFont val="돋움"/>
        <family val="3"/>
        <charset val="129"/>
      </rPr>
      <t>스파크</t>
    </r>
    <r>
      <rPr>
        <sz val="10"/>
        <rFont val="新細明體"/>
        <family val="2"/>
        <charset val="136"/>
      </rPr>
      <t xml:space="preserve"> </t>
    </r>
    <r>
      <rPr>
        <sz val="10"/>
        <rFont val="돋움"/>
        <family val="3"/>
        <charset val="129"/>
      </rPr>
      <t>추가
의견</t>
    </r>
    <r>
      <rPr>
        <sz val="10"/>
        <rFont val="新細明體"/>
        <family val="2"/>
        <charset val="136"/>
      </rPr>
      <t>:</t>
    </r>
    <r>
      <rPr>
        <sz val="10"/>
        <color rgb="FFFF0000"/>
        <rFont val="돋움"/>
        <family val="3"/>
        <charset val="129"/>
      </rPr>
      <t>팔다리</t>
    </r>
    <r>
      <rPr>
        <sz val="10"/>
        <color rgb="FFFF0000"/>
        <rFont val="新細明體"/>
        <family val="2"/>
        <charset val="136"/>
      </rPr>
      <t xml:space="preserve"> </t>
    </r>
    <r>
      <rPr>
        <sz val="10"/>
        <color rgb="FFFF0000"/>
        <rFont val="돋움"/>
        <family val="3"/>
        <charset val="129"/>
      </rPr>
      <t>짤리는</t>
    </r>
    <r>
      <rPr>
        <sz val="10"/>
        <color rgb="FFFF0000"/>
        <rFont val="新細明體"/>
        <family val="2"/>
        <charset val="136"/>
      </rPr>
      <t xml:space="preserve"> </t>
    </r>
    <r>
      <rPr>
        <sz val="10"/>
        <color rgb="FFFF0000"/>
        <rFont val="돋움"/>
        <family val="3"/>
        <charset val="129"/>
      </rPr>
      <t>상황없이</t>
    </r>
    <r>
      <rPr>
        <sz val="10"/>
        <color rgb="FFFF0000"/>
        <rFont val="新細明體"/>
        <family val="2"/>
        <charset val="136"/>
      </rPr>
      <t xml:space="preserve"> </t>
    </r>
    <r>
      <rPr>
        <sz val="10"/>
        <color rgb="FFFF0000"/>
        <rFont val="돋움"/>
        <family val="3"/>
        <charset val="129"/>
      </rPr>
      <t>피탄되고</t>
    </r>
    <r>
      <rPr>
        <sz val="10"/>
        <color rgb="FFFF0000"/>
        <rFont val="新細明體"/>
        <family val="2"/>
        <charset val="136"/>
      </rPr>
      <t xml:space="preserve"> </t>
    </r>
    <r>
      <rPr>
        <sz val="10"/>
        <color rgb="FFFF0000"/>
        <rFont val="돋움"/>
        <family val="3"/>
        <charset val="129"/>
      </rPr>
      <t>피튀는상황으로</t>
    </r>
    <r>
      <rPr>
        <sz val="10"/>
        <color rgb="FFFF0000"/>
        <rFont val="新細明體"/>
        <family val="2"/>
        <charset val="136"/>
      </rPr>
      <t xml:space="preserve"> </t>
    </r>
    <r>
      <rPr>
        <sz val="10"/>
        <color rgb="FFFF0000"/>
        <rFont val="돋움"/>
        <family val="3"/>
        <charset val="129"/>
      </rPr>
      <t>가는것이</t>
    </r>
    <r>
      <rPr>
        <sz val="10"/>
        <color rgb="FFFF0000"/>
        <rFont val="新細明體"/>
        <family val="2"/>
        <charset val="136"/>
      </rPr>
      <t xml:space="preserve"> </t>
    </r>
    <r>
      <rPr>
        <sz val="10"/>
        <color rgb="FFFF0000"/>
        <rFont val="돋움"/>
        <family val="3"/>
        <charset val="129"/>
      </rPr>
      <t>좋을것같음</t>
    </r>
  </si>
  <si>
    <r>
      <rPr>
        <sz val="10"/>
        <rFont val="돋움"/>
        <family val="3"/>
        <charset val="129"/>
      </rPr>
      <t>실사</t>
    </r>
    <r>
      <rPr>
        <sz val="10"/>
        <rFont val="新細明體"/>
        <family val="2"/>
        <charset val="136"/>
      </rPr>
      <t xml:space="preserve"> </t>
    </r>
    <r>
      <rPr>
        <sz val="10"/>
        <rFont val="돋움"/>
        <family val="3"/>
        <charset val="129"/>
      </rPr>
      <t>소스</t>
    </r>
    <r>
      <rPr>
        <sz val="10"/>
        <rFont val="新細明體"/>
        <family val="2"/>
        <charset val="136"/>
      </rPr>
      <t xml:space="preserve"> </t>
    </r>
    <r>
      <rPr>
        <sz val="10"/>
        <rFont val="돋움"/>
        <family val="3"/>
        <charset val="129"/>
      </rPr>
      <t>버스또는</t>
    </r>
    <r>
      <rPr>
        <sz val="10"/>
        <rFont val="新細明體"/>
        <family val="2"/>
        <charset val="136"/>
      </rPr>
      <t xml:space="preserve"> 3d</t>
    </r>
    <r>
      <rPr>
        <sz val="10"/>
        <rFont val="돋움"/>
        <family val="3"/>
        <charset val="129"/>
      </rPr>
      <t>버스</t>
    </r>
    <r>
      <rPr>
        <sz val="10"/>
        <rFont val="新細明體"/>
        <family val="2"/>
        <charset val="136"/>
      </rPr>
      <t xml:space="preserve"> </t>
    </r>
    <r>
      <rPr>
        <sz val="10"/>
        <rFont val="돋움"/>
        <family val="3"/>
        <charset val="129"/>
      </rPr>
      <t>추가해야함
원경에도</t>
    </r>
    <r>
      <rPr>
        <sz val="10"/>
        <rFont val="新細明體"/>
        <family val="2"/>
        <charset val="136"/>
      </rPr>
      <t xml:space="preserve"> </t>
    </r>
    <r>
      <rPr>
        <sz val="10"/>
        <rFont val="돋움"/>
        <family val="3"/>
        <charset val="129"/>
      </rPr>
      <t>총구</t>
    </r>
    <r>
      <rPr>
        <sz val="10"/>
        <rFont val="新細明體"/>
        <family val="2"/>
        <charset val="136"/>
      </rPr>
      <t xml:space="preserve"> </t>
    </r>
    <r>
      <rPr>
        <sz val="10"/>
        <rFont val="돋움"/>
        <family val="3"/>
        <charset val="129"/>
      </rPr>
      <t>화염</t>
    </r>
    <r>
      <rPr>
        <sz val="10"/>
        <rFont val="新細明體"/>
        <family val="2"/>
        <charset val="136"/>
      </rPr>
      <t xml:space="preserve"> </t>
    </r>
    <r>
      <rPr>
        <sz val="10"/>
        <rFont val="돋움"/>
        <family val="3"/>
        <charset val="129"/>
      </rPr>
      <t>추가해야함</t>
    </r>
  </si>
  <si>
    <r>
      <rPr>
        <sz val="10"/>
        <rFont val="돋움"/>
        <family val="3"/>
        <charset val="129"/>
      </rPr>
      <t>카메라쪽</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추가</t>
    </r>
  </si>
  <si>
    <r>
      <rPr>
        <sz val="10"/>
        <rFont val="돋움"/>
        <family val="3"/>
        <charset val="129"/>
      </rPr>
      <t>아군쪽</t>
    </r>
    <r>
      <rPr>
        <sz val="10"/>
        <rFont val="新細明體"/>
        <family val="2"/>
        <charset val="136"/>
      </rPr>
      <t xml:space="preserve"> </t>
    </r>
    <r>
      <rPr>
        <sz val="10"/>
        <rFont val="돋움"/>
        <family val="3"/>
        <charset val="129"/>
      </rPr>
      <t>바닥</t>
    </r>
    <r>
      <rPr>
        <sz val="10"/>
        <rFont val="新細明體"/>
        <family val="2"/>
        <charset val="136"/>
      </rPr>
      <t xml:space="preserve"> </t>
    </r>
    <r>
      <rPr>
        <sz val="10"/>
        <rFont val="돋움"/>
        <family val="3"/>
        <charset val="129"/>
      </rPr>
      <t>피탄</t>
    </r>
    <r>
      <rPr>
        <sz val="10"/>
        <rFont val="新細明體"/>
        <family val="2"/>
        <charset val="136"/>
      </rPr>
      <t xml:space="preserve">,  </t>
    </r>
    <r>
      <rPr>
        <sz val="10"/>
        <rFont val="돋움"/>
        <family val="3"/>
        <charset val="129"/>
      </rPr>
      <t>차</t>
    </r>
    <r>
      <rPr>
        <sz val="10"/>
        <rFont val="新細明體"/>
        <family val="2"/>
        <charset val="136"/>
      </rPr>
      <t xml:space="preserve"> </t>
    </r>
    <r>
      <rPr>
        <sz val="10"/>
        <rFont val="돋움"/>
        <family val="3"/>
        <charset val="129"/>
      </rPr>
      <t>피탄</t>
    </r>
    <r>
      <rPr>
        <sz val="10"/>
        <rFont val="新細明體"/>
        <family val="2"/>
        <charset val="136"/>
      </rPr>
      <t xml:space="preserve"> </t>
    </r>
    <r>
      <rPr>
        <sz val="10"/>
        <rFont val="돋움"/>
        <family val="3"/>
        <charset val="129"/>
      </rPr>
      <t>스파크</t>
    </r>
    <r>
      <rPr>
        <sz val="10"/>
        <rFont val="新細明體"/>
        <family val="2"/>
        <charset val="136"/>
      </rPr>
      <t xml:space="preserve"> </t>
    </r>
    <r>
      <rPr>
        <sz val="10"/>
        <rFont val="돋움"/>
        <family val="3"/>
        <charset val="129"/>
      </rPr>
      <t>추가</t>
    </r>
  </si>
  <si>
    <r>
      <rPr>
        <sz val="10"/>
        <rFont val="돋움"/>
        <family val="3"/>
        <charset val="129"/>
      </rPr>
      <t>바닥에</t>
    </r>
    <r>
      <rPr>
        <sz val="10"/>
        <rFont val="新細明體"/>
        <family val="2"/>
        <charset val="136"/>
      </rPr>
      <t xml:space="preserve"> </t>
    </r>
    <r>
      <rPr>
        <sz val="10"/>
        <rFont val="돋움"/>
        <family val="3"/>
        <charset val="129"/>
      </rPr>
      <t>피탄</t>
    </r>
    <r>
      <rPr>
        <sz val="10"/>
        <rFont val="新細明體"/>
        <family val="2"/>
        <charset val="136"/>
      </rPr>
      <t xml:space="preserve"> </t>
    </r>
    <r>
      <rPr>
        <sz val="10"/>
        <rFont val="돋움"/>
        <family val="3"/>
        <charset val="129"/>
      </rPr>
      <t>차의</t>
    </r>
    <r>
      <rPr>
        <sz val="10"/>
        <rFont val="新細明體"/>
        <family val="2"/>
        <charset val="136"/>
      </rPr>
      <t xml:space="preserve"> </t>
    </r>
    <r>
      <rPr>
        <sz val="10"/>
        <rFont val="돋움"/>
        <family val="3"/>
        <charset val="129"/>
      </rPr>
      <t>스파크</t>
    </r>
  </si>
  <si>
    <r>
      <rPr>
        <sz val="10"/>
        <rFont val="돋움"/>
        <family val="3"/>
        <charset val="129"/>
      </rPr>
      <t>박격포탄</t>
    </r>
    <r>
      <rPr>
        <sz val="10"/>
        <rFont val="新細明體"/>
        <family val="2"/>
        <charset val="136"/>
      </rPr>
      <t xml:space="preserve"> </t>
    </r>
    <r>
      <rPr>
        <sz val="10"/>
        <rFont val="돋움"/>
        <family val="3"/>
        <charset val="129"/>
      </rPr>
      <t>추가</t>
    </r>
  </si>
  <si>
    <r>
      <t xml:space="preserve">3d </t>
    </r>
    <r>
      <rPr>
        <sz val="10"/>
        <rFont val="돋움"/>
        <family val="3"/>
        <charset val="129"/>
      </rPr>
      <t>버스</t>
    </r>
    <r>
      <rPr>
        <sz val="10"/>
        <rFont val="新細明體"/>
        <family val="2"/>
        <charset val="136"/>
      </rPr>
      <t xml:space="preserve"> </t>
    </r>
    <r>
      <rPr>
        <sz val="10"/>
        <rFont val="돋움"/>
        <family val="3"/>
        <charset val="129"/>
      </rPr>
      <t>폭파데미지</t>
    </r>
    <r>
      <rPr>
        <sz val="10"/>
        <rFont val="新細明體"/>
        <family val="2"/>
        <charset val="136"/>
      </rPr>
      <t xml:space="preserve"> </t>
    </r>
    <r>
      <rPr>
        <sz val="10"/>
        <rFont val="돋움"/>
        <family val="3"/>
        <charset val="129"/>
      </rPr>
      <t>입는</t>
    </r>
    <r>
      <rPr>
        <sz val="10"/>
        <rFont val="新細明體"/>
        <family val="2"/>
        <charset val="136"/>
      </rPr>
      <t xml:space="preserve"> </t>
    </r>
    <r>
      <rPr>
        <sz val="10"/>
        <rFont val="돋움"/>
        <family val="3"/>
        <charset val="129"/>
      </rPr>
      <t>상황</t>
    </r>
    <r>
      <rPr>
        <sz val="10"/>
        <rFont val="新細明體"/>
        <family val="2"/>
        <charset val="136"/>
      </rPr>
      <t xml:space="preserve"> </t>
    </r>
    <r>
      <rPr>
        <sz val="10"/>
        <rFont val="돋움"/>
        <family val="3"/>
        <charset val="129"/>
      </rPr>
      <t>표현</t>
    </r>
  </si>
  <si>
    <r>
      <t xml:space="preserve">3d </t>
    </r>
    <r>
      <rPr>
        <sz val="10"/>
        <rFont val="돋움"/>
        <family val="3"/>
        <charset val="129"/>
      </rPr>
      <t>버스</t>
    </r>
    <r>
      <rPr>
        <sz val="10"/>
        <rFont val="新細明體"/>
        <family val="2"/>
        <charset val="136"/>
      </rPr>
      <t xml:space="preserve"> </t>
    </r>
    <r>
      <rPr>
        <sz val="10"/>
        <rFont val="돋움"/>
        <family val="3"/>
        <charset val="129"/>
      </rPr>
      <t>폭파데미지</t>
    </r>
    <r>
      <rPr>
        <sz val="10"/>
        <rFont val="新細明體"/>
        <family val="2"/>
        <charset val="136"/>
      </rPr>
      <t xml:space="preserve"> </t>
    </r>
    <r>
      <rPr>
        <sz val="10"/>
        <rFont val="돋움"/>
        <family val="3"/>
        <charset val="129"/>
      </rPr>
      <t>입는</t>
    </r>
    <r>
      <rPr>
        <sz val="10"/>
        <rFont val="新細明體"/>
        <family val="2"/>
        <charset val="136"/>
      </rPr>
      <t xml:space="preserve"> </t>
    </r>
    <r>
      <rPr>
        <sz val="10"/>
        <rFont val="돋움"/>
        <family val="3"/>
        <charset val="129"/>
      </rPr>
      <t>상황</t>
    </r>
    <r>
      <rPr>
        <sz val="10"/>
        <rFont val="新細明體"/>
        <family val="2"/>
        <charset val="136"/>
      </rPr>
      <t xml:space="preserve"> </t>
    </r>
    <r>
      <rPr>
        <sz val="10"/>
        <rFont val="돋움"/>
        <family val="3"/>
        <charset val="129"/>
      </rPr>
      <t>표현
쉬홍</t>
    </r>
    <r>
      <rPr>
        <sz val="10"/>
        <rFont val="新細明體"/>
        <family val="2"/>
        <charset val="136"/>
      </rPr>
      <t xml:space="preserve"> 3d </t>
    </r>
    <r>
      <rPr>
        <sz val="10"/>
        <rFont val="돋움"/>
        <family val="3"/>
        <charset val="129"/>
      </rPr>
      <t>디지털</t>
    </r>
    <r>
      <rPr>
        <sz val="10"/>
        <rFont val="新細明體"/>
        <family val="2"/>
        <charset val="136"/>
      </rPr>
      <t xml:space="preserve"> </t>
    </r>
    <r>
      <rPr>
        <sz val="10"/>
        <rFont val="돋움"/>
        <family val="3"/>
        <charset val="129"/>
      </rPr>
      <t>캐릭터</t>
    </r>
  </si>
  <si>
    <r>
      <t xml:space="preserve">3d </t>
    </r>
    <r>
      <rPr>
        <sz val="10"/>
        <rFont val="돋움"/>
        <family val="3"/>
        <charset val="129"/>
      </rPr>
      <t>버스</t>
    </r>
    <r>
      <rPr>
        <sz val="10"/>
        <rFont val="新細明體"/>
        <family val="2"/>
        <charset val="136"/>
      </rPr>
      <t xml:space="preserve"> </t>
    </r>
    <r>
      <rPr>
        <sz val="10"/>
        <rFont val="돋움"/>
        <family val="3"/>
        <charset val="129"/>
      </rPr>
      <t>폭파데미지</t>
    </r>
    <r>
      <rPr>
        <sz val="10"/>
        <rFont val="新細明體"/>
        <family val="2"/>
        <charset val="136"/>
      </rPr>
      <t xml:space="preserve"> </t>
    </r>
    <r>
      <rPr>
        <sz val="10"/>
        <rFont val="돋움"/>
        <family val="3"/>
        <charset val="129"/>
      </rPr>
      <t>입는</t>
    </r>
    <r>
      <rPr>
        <sz val="10"/>
        <rFont val="新細明體"/>
        <family val="2"/>
        <charset val="136"/>
      </rPr>
      <t xml:space="preserve"> </t>
    </r>
    <r>
      <rPr>
        <sz val="10"/>
        <rFont val="돋움"/>
        <family val="3"/>
        <charset val="129"/>
      </rPr>
      <t>상황</t>
    </r>
    <r>
      <rPr>
        <sz val="10"/>
        <rFont val="新細明體"/>
        <family val="2"/>
        <charset val="136"/>
      </rPr>
      <t xml:space="preserve"> </t>
    </r>
    <r>
      <rPr>
        <sz val="10"/>
        <rFont val="돋움"/>
        <family val="3"/>
        <charset val="129"/>
      </rPr>
      <t>표현
쉬홍</t>
    </r>
    <r>
      <rPr>
        <sz val="10"/>
        <rFont val="新細明體"/>
        <family val="2"/>
        <charset val="136"/>
      </rPr>
      <t xml:space="preserve"> </t>
    </r>
    <r>
      <rPr>
        <sz val="10"/>
        <rFont val="돋움"/>
        <family val="3"/>
        <charset val="129"/>
      </rPr>
      <t>페이스</t>
    </r>
    <r>
      <rPr>
        <sz val="10"/>
        <rFont val="新細明體"/>
        <family val="2"/>
        <charset val="136"/>
      </rPr>
      <t xml:space="preserve"> </t>
    </r>
    <r>
      <rPr>
        <sz val="10"/>
        <rFont val="돋움"/>
        <family val="3"/>
        <charset val="129"/>
      </rPr>
      <t>리플레이</t>
    </r>
  </si>
  <si>
    <r>
      <rPr>
        <sz val="10"/>
        <rFont val="돋움"/>
        <family val="3"/>
        <charset val="129"/>
      </rPr>
      <t>박격포탄</t>
    </r>
    <r>
      <rPr>
        <sz val="10"/>
        <rFont val="新細明體"/>
        <family val="2"/>
        <charset val="136"/>
      </rPr>
      <t xml:space="preserve"> </t>
    </r>
    <r>
      <rPr>
        <sz val="10"/>
        <rFont val="돋움"/>
        <family val="3"/>
        <charset val="129"/>
      </rPr>
      <t>추가</t>
    </r>
    <r>
      <rPr>
        <sz val="10"/>
        <rFont val="新細明體"/>
        <family val="2"/>
        <charset val="136"/>
      </rPr>
      <t xml:space="preserve">
5</t>
    </r>
    <r>
      <rPr>
        <sz val="10"/>
        <rFont val="돋움"/>
        <family val="3"/>
        <charset val="129"/>
      </rPr>
      <t>번험비가</t>
    </r>
    <r>
      <rPr>
        <sz val="10"/>
        <rFont val="新細明體"/>
        <family val="2"/>
        <charset val="136"/>
      </rPr>
      <t xml:space="preserve"> </t>
    </r>
    <r>
      <rPr>
        <sz val="10"/>
        <rFont val="돋움"/>
        <family val="3"/>
        <charset val="129"/>
      </rPr>
      <t xml:space="preserve">폭파하는것임
</t>
    </r>
    <r>
      <rPr>
        <sz val="10"/>
        <rFont val="新細明體"/>
        <family val="2"/>
        <charset val="136"/>
      </rPr>
      <t>5</t>
    </r>
    <r>
      <rPr>
        <sz val="10"/>
        <rFont val="돋움"/>
        <family val="3"/>
        <charset val="129"/>
      </rPr>
      <t>번</t>
    </r>
    <r>
      <rPr>
        <sz val="10"/>
        <rFont val="新細明體"/>
        <family val="2"/>
        <charset val="136"/>
      </rPr>
      <t xml:space="preserve"> </t>
    </r>
    <r>
      <rPr>
        <sz val="10"/>
        <rFont val="돋움"/>
        <family val="3"/>
        <charset val="129"/>
      </rPr>
      <t>험비</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데미지</t>
    </r>
    <r>
      <rPr>
        <sz val="10"/>
        <rFont val="新細明體"/>
        <family val="2"/>
        <charset val="136"/>
      </rPr>
      <t xml:space="preserve"> </t>
    </r>
    <r>
      <rPr>
        <sz val="10"/>
        <rFont val="돋움"/>
        <family val="3"/>
        <charset val="129"/>
      </rPr>
      <t>표현
폭파</t>
    </r>
    <r>
      <rPr>
        <sz val="10"/>
        <rFont val="新細明體"/>
        <family val="2"/>
        <charset val="136"/>
      </rPr>
      <t xml:space="preserve"> </t>
    </r>
    <r>
      <rPr>
        <sz val="10"/>
        <rFont val="돋움"/>
        <family val="3"/>
        <charset val="129"/>
      </rPr>
      <t>파편</t>
    </r>
    <r>
      <rPr>
        <sz val="10"/>
        <rFont val="新細明體"/>
        <family val="2"/>
        <charset val="136"/>
      </rPr>
      <t xml:space="preserve"> </t>
    </r>
    <r>
      <rPr>
        <sz val="10"/>
        <rFont val="돋움"/>
        <family val="3"/>
        <charset val="129"/>
      </rPr>
      <t>추가
버스에</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추가</t>
    </r>
    <r>
      <rPr>
        <sz val="10"/>
        <rFont val="新細明體"/>
        <family val="2"/>
        <charset val="136"/>
      </rPr>
      <t>(</t>
    </r>
    <r>
      <rPr>
        <sz val="10"/>
        <rFont val="돋움"/>
        <family val="3"/>
        <charset val="129"/>
      </rPr>
      <t>연결</t>
    </r>
    <r>
      <rPr>
        <sz val="10"/>
        <rFont val="新細明體"/>
        <family val="2"/>
        <charset val="136"/>
      </rPr>
      <t>)</t>
    </r>
  </si>
  <si>
    <r>
      <t>5</t>
    </r>
    <r>
      <rPr>
        <sz val="10"/>
        <rFont val="돋움"/>
        <family val="3"/>
        <charset val="129"/>
      </rPr>
      <t>번험비가</t>
    </r>
    <r>
      <rPr>
        <sz val="10"/>
        <rFont val="新細明體"/>
        <family val="2"/>
        <charset val="136"/>
      </rPr>
      <t xml:space="preserve"> </t>
    </r>
    <r>
      <rPr>
        <sz val="10"/>
        <rFont val="돋움"/>
        <family val="3"/>
        <charset val="129"/>
      </rPr>
      <t xml:space="preserve">폭파하는것임
</t>
    </r>
    <r>
      <rPr>
        <sz val="10"/>
        <rFont val="新細明體"/>
        <family val="2"/>
        <charset val="136"/>
      </rPr>
      <t>5</t>
    </r>
    <r>
      <rPr>
        <sz val="10"/>
        <rFont val="돋움"/>
        <family val="3"/>
        <charset val="129"/>
      </rPr>
      <t>번</t>
    </r>
    <r>
      <rPr>
        <sz val="10"/>
        <rFont val="新細明體"/>
        <family val="2"/>
        <charset val="136"/>
      </rPr>
      <t xml:space="preserve"> </t>
    </r>
    <r>
      <rPr>
        <sz val="10"/>
        <rFont val="돋움"/>
        <family val="3"/>
        <charset val="129"/>
      </rPr>
      <t>험비</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순간</t>
    </r>
    <r>
      <rPr>
        <sz val="10"/>
        <rFont val="新細明體"/>
        <family val="2"/>
        <charset val="136"/>
      </rPr>
      <t xml:space="preserve"> </t>
    </r>
    <r>
      <rPr>
        <sz val="10"/>
        <rFont val="돋움"/>
        <family val="3"/>
        <charset val="129"/>
      </rPr>
      <t>데미지</t>
    </r>
    <r>
      <rPr>
        <sz val="10"/>
        <rFont val="新細明體"/>
        <family val="2"/>
        <charset val="136"/>
      </rPr>
      <t xml:space="preserve"> </t>
    </r>
    <r>
      <rPr>
        <sz val="10"/>
        <rFont val="돋움"/>
        <family val="3"/>
        <charset val="129"/>
      </rPr>
      <t>표현
폭파</t>
    </r>
    <r>
      <rPr>
        <sz val="10"/>
        <rFont val="新細明體"/>
        <family val="2"/>
        <charset val="136"/>
      </rPr>
      <t xml:space="preserve"> </t>
    </r>
    <r>
      <rPr>
        <sz val="10"/>
        <rFont val="돋움"/>
        <family val="3"/>
        <charset val="129"/>
      </rPr>
      <t>파편</t>
    </r>
    <r>
      <rPr>
        <sz val="10"/>
        <rFont val="新細明體"/>
        <family val="2"/>
        <charset val="136"/>
      </rPr>
      <t xml:space="preserve"> </t>
    </r>
    <r>
      <rPr>
        <sz val="10"/>
        <rFont val="돋움"/>
        <family val="3"/>
        <charset val="129"/>
      </rPr>
      <t>추가
버스에</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추가</t>
    </r>
    <r>
      <rPr>
        <sz val="10"/>
        <rFont val="新細明體"/>
        <family val="2"/>
        <charset val="136"/>
      </rPr>
      <t>(</t>
    </r>
    <r>
      <rPr>
        <sz val="10"/>
        <rFont val="돋움"/>
        <family val="3"/>
        <charset val="129"/>
      </rPr>
      <t>연결</t>
    </r>
    <r>
      <rPr>
        <sz val="10"/>
        <rFont val="新細明體"/>
        <family val="2"/>
        <charset val="136"/>
      </rPr>
      <t xml:space="preserve">)
</t>
    </r>
    <r>
      <rPr>
        <sz val="10"/>
        <rFont val="돋움"/>
        <family val="3"/>
        <charset val="129"/>
      </rPr>
      <t>오른쪽</t>
    </r>
    <r>
      <rPr>
        <sz val="10"/>
        <rFont val="新細明體"/>
        <family val="2"/>
        <charset val="136"/>
      </rPr>
      <t xml:space="preserve"> </t>
    </r>
    <r>
      <rPr>
        <sz val="10"/>
        <rFont val="돋움"/>
        <family val="3"/>
        <charset val="129"/>
      </rPr>
      <t>전복</t>
    </r>
    <r>
      <rPr>
        <sz val="10"/>
        <rFont val="新細明體"/>
        <family val="2"/>
        <charset val="136"/>
      </rPr>
      <t xml:space="preserve"> </t>
    </r>
    <r>
      <rPr>
        <sz val="10"/>
        <rFont val="돋움"/>
        <family val="3"/>
        <charset val="129"/>
      </rPr>
      <t>트럭</t>
    </r>
    <r>
      <rPr>
        <sz val="10"/>
        <rFont val="新細明體"/>
        <family val="2"/>
        <charset val="136"/>
      </rPr>
      <t xml:space="preserve"> </t>
    </r>
    <r>
      <rPr>
        <sz val="10"/>
        <rFont val="돋움"/>
        <family val="3"/>
        <charset val="129"/>
      </rPr>
      <t>불</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분리촬영</t>
    </r>
    <r>
      <rPr>
        <sz val="10"/>
        <rFont val="新細明體"/>
        <family val="2"/>
        <charset val="136"/>
      </rPr>
      <t xml:space="preserve"> </t>
    </r>
    <r>
      <rPr>
        <sz val="10"/>
        <rFont val="돋움"/>
        <family val="3"/>
        <charset val="129"/>
      </rPr>
      <t>소스에</t>
    </r>
    <r>
      <rPr>
        <sz val="10"/>
        <rFont val="新細明體"/>
        <family val="2"/>
        <charset val="136"/>
      </rPr>
      <t xml:space="preserve"> </t>
    </r>
    <r>
      <rPr>
        <sz val="10"/>
        <rFont val="돋움"/>
        <family val="3"/>
        <charset val="129"/>
      </rPr>
      <t>있으니</t>
    </r>
    <r>
      <rPr>
        <sz val="10"/>
        <rFont val="新細明體"/>
        <family val="2"/>
        <charset val="136"/>
      </rPr>
      <t xml:space="preserve"> </t>
    </r>
    <r>
      <rPr>
        <sz val="10"/>
        <rFont val="돋움"/>
        <family val="3"/>
        <charset val="129"/>
      </rPr>
      <t>살려야</t>
    </r>
    <r>
      <rPr>
        <sz val="10"/>
        <rFont val="新細明體"/>
        <family val="2"/>
        <charset val="136"/>
      </rPr>
      <t xml:space="preserve"> </t>
    </r>
    <r>
      <rPr>
        <sz val="10"/>
        <rFont val="돋움"/>
        <family val="3"/>
        <charset val="129"/>
      </rPr>
      <t>함</t>
    </r>
  </si>
  <si>
    <r>
      <rPr>
        <sz val="10"/>
        <rFont val="돋움"/>
        <family val="3"/>
        <charset val="129"/>
      </rPr>
      <t>샤넌</t>
    </r>
    <r>
      <rPr>
        <sz val="10"/>
        <rFont val="新細明體"/>
        <family val="2"/>
        <charset val="136"/>
      </rPr>
      <t xml:space="preserve"> </t>
    </r>
    <r>
      <rPr>
        <sz val="10"/>
        <rFont val="돋움"/>
        <family val="3"/>
        <charset val="129"/>
      </rPr>
      <t>뒤쪽으로</t>
    </r>
    <r>
      <rPr>
        <sz val="10"/>
        <rFont val="新細明體"/>
        <family val="2"/>
        <charset val="136"/>
      </rPr>
      <t xml:space="preserve"> 5</t>
    </r>
    <r>
      <rPr>
        <sz val="10"/>
        <rFont val="돋움"/>
        <family val="3"/>
        <charset val="129"/>
      </rPr>
      <t>번</t>
    </r>
    <r>
      <rPr>
        <sz val="10"/>
        <rFont val="新細明體"/>
        <family val="2"/>
        <charset val="136"/>
      </rPr>
      <t xml:space="preserve"> </t>
    </r>
    <r>
      <rPr>
        <sz val="10"/>
        <rFont val="돋움"/>
        <family val="3"/>
        <charset val="129"/>
      </rPr>
      <t>험비</t>
    </r>
    <r>
      <rPr>
        <sz val="10"/>
        <rFont val="新細明體"/>
        <family val="2"/>
        <charset val="136"/>
      </rPr>
      <t xml:space="preserve"> </t>
    </r>
    <r>
      <rPr>
        <sz val="10"/>
        <rFont val="돋움"/>
        <family val="3"/>
        <charset val="129"/>
      </rPr>
      <t>폭파소스</t>
    </r>
    <r>
      <rPr>
        <sz val="10"/>
        <rFont val="新細明體"/>
        <family val="2"/>
        <charset val="136"/>
      </rPr>
      <t xml:space="preserve"> </t>
    </r>
    <r>
      <rPr>
        <sz val="10"/>
        <rFont val="돋움"/>
        <family val="3"/>
        <charset val="129"/>
      </rPr>
      <t>들어가야함</t>
    </r>
    <r>
      <rPr>
        <sz val="10"/>
        <rFont val="新細明體"/>
        <family val="2"/>
        <charset val="136"/>
      </rPr>
      <t>(</t>
    </r>
    <r>
      <rPr>
        <sz val="10"/>
        <rFont val="돋움"/>
        <family val="3"/>
        <charset val="129"/>
      </rPr>
      <t>연결</t>
    </r>
    <r>
      <rPr>
        <sz val="10"/>
        <rFont val="新細明體"/>
        <family val="2"/>
        <charset val="136"/>
      </rPr>
      <t>)
-</t>
    </r>
    <r>
      <rPr>
        <sz val="10"/>
        <rFont val="돋움"/>
        <family val="3"/>
        <charset val="129"/>
      </rPr>
      <t>소스</t>
    </r>
    <r>
      <rPr>
        <sz val="10"/>
        <rFont val="新細明體"/>
        <family val="2"/>
        <charset val="136"/>
      </rPr>
      <t xml:space="preserve"> </t>
    </r>
    <r>
      <rPr>
        <sz val="10"/>
        <rFont val="돋움"/>
        <family val="3"/>
        <charset val="129"/>
      </rPr>
      <t>찾아야</t>
    </r>
    <r>
      <rPr>
        <sz val="10"/>
        <rFont val="新細明體"/>
        <family val="2"/>
        <charset val="136"/>
      </rPr>
      <t xml:space="preserve"> </t>
    </r>
    <r>
      <rPr>
        <sz val="10"/>
        <rFont val="돋움"/>
        <family val="3"/>
        <charset val="129"/>
      </rPr>
      <t>함</t>
    </r>
    <r>
      <rPr>
        <sz val="10"/>
        <rFont val="新細明體"/>
        <family val="2"/>
        <charset val="136"/>
      </rPr>
      <t xml:space="preserve">
</t>
    </r>
    <r>
      <rPr>
        <sz val="10"/>
        <rFont val="돋움"/>
        <family val="3"/>
        <charset val="129"/>
      </rPr>
      <t>파편</t>
    </r>
    <r>
      <rPr>
        <sz val="10"/>
        <rFont val="新細明體"/>
        <family val="2"/>
        <charset val="136"/>
      </rPr>
      <t xml:space="preserve"> </t>
    </r>
    <r>
      <rPr>
        <sz val="10"/>
        <rFont val="돋움"/>
        <family val="3"/>
        <charset val="129"/>
      </rPr>
      <t>잔해도</t>
    </r>
    <r>
      <rPr>
        <sz val="10"/>
        <rFont val="新細明體"/>
        <family val="2"/>
        <charset val="136"/>
      </rPr>
      <t xml:space="preserve"> </t>
    </r>
    <r>
      <rPr>
        <sz val="10"/>
        <rFont val="돋움"/>
        <family val="3"/>
        <charset val="129"/>
      </rPr>
      <t>추가되어야</t>
    </r>
    <r>
      <rPr>
        <sz val="10"/>
        <rFont val="新細明體"/>
        <family val="2"/>
        <charset val="136"/>
      </rPr>
      <t xml:space="preserve"> </t>
    </r>
    <r>
      <rPr>
        <sz val="10"/>
        <rFont val="돋움"/>
        <family val="3"/>
        <charset val="129"/>
      </rPr>
      <t xml:space="preserve">함
폭파소스
</t>
    </r>
    <r>
      <rPr>
        <sz val="10"/>
        <rFont val="新細明體"/>
        <family val="2"/>
        <charset val="136"/>
      </rPr>
      <t>\\clover\clover\dst\170710\convert_mov\hdd_02\A050C028_170322_R6MT.1413827.mov</t>
    </r>
    <r>
      <rPr>
        <sz val="10"/>
        <rFont val="돋움"/>
        <family val="3"/>
        <charset val="129"/>
      </rPr>
      <t xml:space="preserve">
</t>
    </r>
  </si>
  <si>
    <r>
      <t>5</t>
    </r>
    <r>
      <rPr>
        <sz val="10"/>
        <rFont val="돋움"/>
        <family val="3"/>
        <charset val="129"/>
      </rPr>
      <t>번험비가</t>
    </r>
    <r>
      <rPr>
        <sz val="10"/>
        <rFont val="新細明體"/>
        <family val="2"/>
        <charset val="136"/>
      </rPr>
      <t xml:space="preserve"> </t>
    </r>
    <r>
      <rPr>
        <sz val="10"/>
        <rFont val="돋움"/>
        <family val="3"/>
        <charset val="129"/>
      </rPr>
      <t xml:space="preserve">폭파하는것임
</t>
    </r>
    <r>
      <rPr>
        <sz val="10"/>
        <rFont val="新細明體"/>
        <family val="2"/>
        <charset val="136"/>
      </rPr>
      <t>5</t>
    </r>
    <r>
      <rPr>
        <sz val="10"/>
        <rFont val="돋움"/>
        <family val="3"/>
        <charset val="129"/>
      </rPr>
      <t>번</t>
    </r>
    <r>
      <rPr>
        <sz val="10"/>
        <rFont val="新細明體"/>
        <family val="2"/>
        <charset val="136"/>
      </rPr>
      <t xml:space="preserve"> </t>
    </r>
    <r>
      <rPr>
        <sz val="10"/>
        <rFont val="돋움"/>
        <family val="3"/>
        <charset val="129"/>
      </rPr>
      <t>험비</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순간</t>
    </r>
    <r>
      <rPr>
        <sz val="10"/>
        <rFont val="新細明體"/>
        <family val="2"/>
        <charset val="136"/>
      </rPr>
      <t xml:space="preserve"> </t>
    </r>
    <r>
      <rPr>
        <sz val="10"/>
        <rFont val="돋움"/>
        <family val="3"/>
        <charset val="129"/>
      </rPr>
      <t>데미지</t>
    </r>
    <r>
      <rPr>
        <sz val="10"/>
        <rFont val="新細明體"/>
        <family val="2"/>
        <charset val="136"/>
      </rPr>
      <t xml:space="preserve"> </t>
    </r>
    <r>
      <rPr>
        <sz val="10"/>
        <rFont val="돋움"/>
        <family val="3"/>
        <charset val="129"/>
      </rPr>
      <t>표현
폭파</t>
    </r>
    <r>
      <rPr>
        <sz val="10"/>
        <rFont val="新細明體"/>
        <family val="2"/>
        <charset val="136"/>
      </rPr>
      <t xml:space="preserve"> </t>
    </r>
    <r>
      <rPr>
        <sz val="10"/>
        <rFont val="돋움"/>
        <family val="3"/>
        <charset val="129"/>
      </rPr>
      <t>파편</t>
    </r>
    <r>
      <rPr>
        <sz val="10"/>
        <rFont val="新細明體"/>
        <family val="2"/>
        <charset val="136"/>
      </rPr>
      <t xml:space="preserve"> </t>
    </r>
    <r>
      <rPr>
        <sz val="10"/>
        <rFont val="돋움"/>
        <family val="3"/>
        <charset val="129"/>
      </rPr>
      <t>추가</t>
    </r>
  </si>
  <si>
    <r>
      <t xml:space="preserve">vab </t>
    </r>
    <r>
      <rPr>
        <sz val="10"/>
        <rFont val="돋움"/>
        <family val="3"/>
        <charset val="129"/>
      </rPr>
      <t>폭파</t>
    </r>
    <r>
      <rPr>
        <sz val="10"/>
        <rFont val="新細明體"/>
        <family val="2"/>
        <charset val="136"/>
      </rPr>
      <t xml:space="preserve"> </t>
    </r>
    <r>
      <rPr>
        <sz val="10"/>
        <rFont val="돋움"/>
        <family val="3"/>
        <charset val="129"/>
      </rPr>
      <t>반응</t>
    </r>
    <r>
      <rPr>
        <sz val="10"/>
        <rFont val="新細明體"/>
        <family val="2"/>
        <charset val="136"/>
      </rPr>
      <t xml:space="preserve"> 3d</t>
    </r>
    <r>
      <rPr>
        <sz val="10"/>
        <rFont val="돋움"/>
        <family val="3"/>
        <charset val="129"/>
      </rPr>
      <t>로</t>
    </r>
    <r>
      <rPr>
        <sz val="10"/>
        <rFont val="新細明體"/>
        <family val="2"/>
        <charset val="136"/>
      </rPr>
      <t xml:space="preserve"> </t>
    </r>
    <r>
      <rPr>
        <sz val="10"/>
        <rFont val="돋움"/>
        <family val="3"/>
        <charset val="129"/>
      </rPr>
      <t>구현
폭파</t>
    </r>
    <r>
      <rPr>
        <sz val="10"/>
        <rFont val="新細明體"/>
        <family val="2"/>
        <charset val="136"/>
      </rPr>
      <t xml:space="preserve"> </t>
    </r>
    <r>
      <rPr>
        <sz val="10"/>
        <rFont val="돋움"/>
        <family val="3"/>
        <charset val="129"/>
      </rPr>
      <t>파편</t>
    </r>
    <r>
      <rPr>
        <sz val="10"/>
        <rFont val="新細明體"/>
        <family val="2"/>
        <charset val="136"/>
      </rPr>
      <t xml:space="preserve"> </t>
    </r>
    <r>
      <rPr>
        <sz val="10"/>
        <rFont val="돋움"/>
        <family val="3"/>
        <charset val="129"/>
      </rPr>
      <t>추가</t>
    </r>
    <r>
      <rPr>
        <sz val="10"/>
        <rFont val="新細明體"/>
        <family val="2"/>
        <charset val="136"/>
      </rPr>
      <t>(vab</t>
    </r>
    <r>
      <rPr>
        <sz val="10"/>
        <rFont val="돋움"/>
        <family val="3"/>
        <charset val="129"/>
      </rPr>
      <t>는</t>
    </r>
    <r>
      <rPr>
        <sz val="10"/>
        <rFont val="新細明體"/>
        <family val="2"/>
        <charset val="136"/>
      </rPr>
      <t xml:space="preserve"> </t>
    </r>
    <r>
      <rPr>
        <sz val="10"/>
        <rFont val="돋움"/>
        <family val="3"/>
        <charset val="129"/>
      </rPr>
      <t>장갑차이니</t>
    </r>
    <r>
      <rPr>
        <sz val="10"/>
        <rFont val="新細明體"/>
        <family val="2"/>
        <charset val="136"/>
      </rPr>
      <t xml:space="preserve"> </t>
    </r>
    <r>
      <rPr>
        <sz val="10"/>
        <rFont val="돋움"/>
        <family val="3"/>
        <charset val="129"/>
      </rPr>
      <t>파편을</t>
    </r>
    <r>
      <rPr>
        <sz val="10"/>
        <rFont val="新細明體"/>
        <family val="2"/>
        <charset val="136"/>
      </rPr>
      <t xml:space="preserve"> </t>
    </r>
    <r>
      <rPr>
        <sz val="10"/>
        <rFont val="돋움"/>
        <family val="3"/>
        <charset val="129"/>
      </rPr>
      <t>많이</t>
    </r>
    <r>
      <rPr>
        <sz val="10"/>
        <rFont val="新細明體"/>
        <family val="2"/>
        <charset val="136"/>
      </rPr>
      <t xml:space="preserve"> </t>
    </r>
    <r>
      <rPr>
        <sz val="10"/>
        <rFont val="돋움"/>
        <family val="3"/>
        <charset val="129"/>
      </rPr>
      <t>안하는것이</t>
    </r>
    <r>
      <rPr>
        <sz val="10"/>
        <rFont val="新細明體"/>
        <family val="2"/>
        <charset val="136"/>
      </rPr>
      <t xml:space="preserve"> </t>
    </r>
    <r>
      <rPr>
        <sz val="10"/>
        <rFont val="돋움"/>
        <family val="3"/>
        <charset val="129"/>
      </rPr>
      <t>맞을것같음</t>
    </r>
    <r>
      <rPr>
        <sz val="10"/>
        <rFont val="新細明體"/>
        <family val="2"/>
        <charset val="136"/>
      </rPr>
      <t>)</t>
    </r>
  </si>
  <si>
    <r>
      <rPr>
        <sz val="10"/>
        <rFont val="돋움"/>
        <family val="3"/>
        <charset val="129"/>
      </rPr>
      <t>박격포</t>
    </r>
    <r>
      <rPr>
        <sz val="10"/>
        <rFont val="新細明體"/>
        <family val="2"/>
        <charset val="136"/>
      </rPr>
      <t xml:space="preserve"> </t>
    </r>
    <r>
      <rPr>
        <sz val="10"/>
        <rFont val="돋움"/>
        <family val="3"/>
        <charset val="129"/>
      </rPr>
      <t>탄</t>
    </r>
    <r>
      <rPr>
        <sz val="10"/>
        <rFont val="新細明體"/>
        <family val="2"/>
        <charset val="136"/>
      </rPr>
      <t xml:space="preserve"> </t>
    </r>
    <r>
      <rPr>
        <sz val="10"/>
        <rFont val="돋움"/>
        <family val="3"/>
        <charset val="129"/>
      </rPr>
      <t>추가
폭스</t>
    </r>
    <r>
      <rPr>
        <sz val="10"/>
        <rFont val="新細明體"/>
        <family val="2"/>
        <charset val="136"/>
      </rPr>
      <t xml:space="preserve"> </t>
    </r>
    <r>
      <rPr>
        <sz val="10"/>
        <rFont val="돋움"/>
        <family val="3"/>
        <charset val="129"/>
      </rPr>
      <t>뒤에</t>
    </r>
    <r>
      <rPr>
        <sz val="10"/>
        <rFont val="新細明體"/>
        <family val="2"/>
        <charset val="136"/>
      </rPr>
      <t xml:space="preserve"> vab</t>
    </r>
    <r>
      <rPr>
        <sz val="10"/>
        <rFont val="돋움"/>
        <family val="3"/>
        <charset val="129"/>
      </rPr>
      <t>폭파</t>
    </r>
    <r>
      <rPr>
        <sz val="10"/>
        <rFont val="新細明體"/>
        <family val="2"/>
        <charset val="136"/>
      </rPr>
      <t xml:space="preserve"> </t>
    </r>
    <r>
      <rPr>
        <sz val="10"/>
        <rFont val="돋움"/>
        <family val="3"/>
        <charset val="129"/>
      </rPr>
      <t>연결이</t>
    </r>
    <r>
      <rPr>
        <sz val="10"/>
        <rFont val="新細明體"/>
        <family val="2"/>
        <charset val="136"/>
      </rPr>
      <t xml:space="preserve"> </t>
    </r>
    <r>
      <rPr>
        <sz val="10"/>
        <rFont val="돋움"/>
        <family val="3"/>
        <charset val="129"/>
      </rPr>
      <t>있어야함</t>
    </r>
    <r>
      <rPr>
        <sz val="10"/>
        <rFont val="新細明體"/>
        <family val="2"/>
        <charset val="136"/>
      </rPr>
      <t xml:space="preserve"> </t>
    </r>
    <r>
      <rPr>
        <sz val="10"/>
        <rFont val="돋움"/>
        <family val="3"/>
        <charset val="129"/>
      </rPr>
      <t>앞샷를</t>
    </r>
    <r>
      <rPr>
        <sz val="10"/>
        <rFont val="新細明體"/>
        <family val="2"/>
        <charset val="136"/>
      </rPr>
      <t xml:space="preserve"> </t>
    </r>
    <r>
      <rPr>
        <sz val="10"/>
        <rFont val="돋움"/>
        <family val="3"/>
        <charset val="129"/>
      </rPr>
      <t>사용해서</t>
    </r>
    <r>
      <rPr>
        <sz val="10"/>
        <rFont val="新細明體"/>
        <family val="2"/>
        <charset val="136"/>
      </rPr>
      <t xml:space="preserve"> </t>
    </r>
    <r>
      <rPr>
        <sz val="10"/>
        <rFont val="돋움"/>
        <family val="3"/>
        <charset val="129"/>
      </rPr>
      <t xml:space="preserve">추가
</t>
    </r>
  </si>
  <si>
    <r>
      <rPr>
        <sz val="10"/>
        <rFont val="돋움"/>
        <family val="3"/>
        <charset val="129"/>
      </rPr>
      <t>빨간색</t>
    </r>
    <r>
      <rPr>
        <sz val="10"/>
        <rFont val="新細明體"/>
        <family val="2"/>
        <charset val="136"/>
      </rPr>
      <t>(</t>
    </r>
    <r>
      <rPr>
        <sz val="10"/>
        <rFont val="돋움"/>
        <family val="3"/>
        <charset val="129"/>
      </rPr>
      <t>제작사</t>
    </r>
    <r>
      <rPr>
        <sz val="10"/>
        <rFont val="新細明體"/>
        <family val="2"/>
        <charset val="136"/>
      </rPr>
      <t xml:space="preserve"> </t>
    </r>
    <r>
      <rPr>
        <sz val="10"/>
        <rFont val="돋움"/>
        <family val="3"/>
        <charset val="129"/>
      </rPr>
      <t>샷브레이크다운</t>
    </r>
    <r>
      <rPr>
        <sz val="10"/>
        <rFont val="新細明體"/>
        <family val="2"/>
        <charset val="136"/>
      </rPr>
      <t>)</t>
    </r>
    <r>
      <rPr>
        <sz val="10"/>
        <rFont val="돋움"/>
        <family val="3"/>
        <charset val="129"/>
      </rPr>
      <t>영역에</t>
    </r>
    <r>
      <rPr>
        <sz val="10"/>
        <rFont val="新細明體"/>
        <family val="2"/>
        <charset val="136"/>
      </rPr>
      <t xml:space="preserve"> </t>
    </r>
    <r>
      <rPr>
        <sz val="10"/>
        <rFont val="돋움"/>
        <family val="3"/>
        <charset val="129"/>
      </rPr>
      <t>화염</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올라오고</t>
    </r>
    <r>
      <rPr>
        <sz val="10"/>
        <rFont val="新細明體"/>
        <family val="2"/>
        <charset val="136"/>
      </rPr>
      <t xml:space="preserve"> </t>
    </r>
    <r>
      <rPr>
        <sz val="10"/>
        <rFont val="돋움"/>
        <family val="3"/>
        <charset val="129"/>
      </rPr>
      <t>있어야</t>
    </r>
    <r>
      <rPr>
        <sz val="10"/>
        <rFont val="新細明體"/>
        <family val="2"/>
        <charset val="136"/>
      </rPr>
      <t xml:space="preserve"> </t>
    </r>
    <r>
      <rPr>
        <sz val="10"/>
        <rFont val="돋움"/>
        <family val="3"/>
        <charset val="129"/>
      </rPr>
      <t>함</t>
    </r>
    <r>
      <rPr>
        <sz val="10"/>
        <rFont val="新細明體"/>
        <family val="2"/>
        <charset val="136"/>
      </rPr>
      <t>.</t>
    </r>
    <r>
      <rPr>
        <sz val="10"/>
        <rFont val="돋움"/>
        <family val="3"/>
        <charset val="129"/>
      </rPr>
      <t>바람의</t>
    </r>
    <r>
      <rPr>
        <sz val="10"/>
        <rFont val="新細明體"/>
        <family val="2"/>
        <charset val="136"/>
      </rPr>
      <t xml:space="preserve"> </t>
    </r>
    <r>
      <rPr>
        <sz val="10"/>
        <rFont val="돋움"/>
        <family val="3"/>
        <charset val="129"/>
      </rPr>
      <t>방향을</t>
    </r>
    <r>
      <rPr>
        <sz val="10"/>
        <rFont val="新細明體"/>
        <family val="2"/>
        <charset val="136"/>
      </rPr>
      <t xml:space="preserve"> </t>
    </r>
    <r>
      <rPr>
        <sz val="10"/>
        <rFont val="돋움"/>
        <family val="3"/>
        <charset val="129"/>
      </rPr>
      <t>고려해서</t>
    </r>
    <r>
      <rPr>
        <sz val="10"/>
        <rFont val="新細明體"/>
        <family val="2"/>
        <charset val="136"/>
      </rPr>
      <t xml:space="preserve"> </t>
    </r>
    <r>
      <rPr>
        <sz val="10"/>
        <rFont val="돋움"/>
        <family val="3"/>
        <charset val="129"/>
      </rPr>
      <t>화면밑에서</t>
    </r>
    <r>
      <rPr>
        <sz val="10"/>
        <rFont val="新細明體"/>
        <family val="2"/>
        <charset val="136"/>
      </rPr>
      <t xml:space="preserve"> </t>
    </r>
    <r>
      <rPr>
        <sz val="10"/>
        <rFont val="돋움"/>
        <family val="3"/>
        <charset val="129"/>
      </rPr>
      <t>위로</t>
    </r>
    <r>
      <rPr>
        <sz val="10"/>
        <rFont val="新細明體"/>
        <family val="2"/>
        <charset val="136"/>
      </rPr>
      <t xml:space="preserve"> </t>
    </r>
    <r>
      <rPr>
        <sz val="10"/>
        <rFont val="돋움"/>
        <family val="3"/>
        <charset val="129"/>
      </rPr>
      <t>올라가는</t>
    </r>
    <r>
      <rPr>
        <sz val="10"/>
        <rFont val="新細明體"/>
        <family val="2"/>
        <charset val="136"/>
      </rPr>
      <t xml:space="preserve"> </t>
    </r>
    <r>
      <rPr>
        <sz val="10"/>
        <rFont val="돋움"/>
        <family val="3"/>
        <charset val="129"/>
      </rPr>
      <t>방향입니다</t>
    </r>
    <r>
      <rPr>
        <sz val="10"/>
        <rFont val="新細明體"/>
        <family val="2"/>
        <charset val="136"/>
      </rPr>
      <t>.</t>
    </r>
  </si>
  <si>
    <r>
      <rPr>
        <sz val="10"/>
        <rFont val="돋움"/>
        <family val="3"/>
        <charset val="129"/>
      </rPr>
      <t>버스뒤쪽에</t>
    </r>
    <r>
      <rPr>
        <sz val="10"/>
        <rFont val="新細明體"/>
        <family val="2"/>
        <charset val="136"/>
      </rPr>
      <t xml:space="preserve"> </t>
    </r>
    <r>
      <rPr>
        <sz val="10"/>
        <rFont val="돋움"/>
        <family val="3"/>
        <charset val="129"/>
      </rPr>
      <t>폭탄</t>
    </r>
    <r>
      <rPr>
        <sz val="10"/>
        <rFont val="新細明體"/>
        <family val="2"/>
        <charset val="136"/>
      </rPr>
      <t xml:space="preserve"> </t>
    </r>
    <r>
      <rPr>
        <sz val="10"/>
        <rFont val="돋움"/>
        <family val="3"/>
        <charset val="129"/>
      </rPr>
      <t>트럭이</t>
    </r>
    <r>
      <rPr>
        <sz val="10"/>
        <rFont val="新細明體"/>
        <family val="2"/>
        <charset val="136"/>
      </rPr>
      <t xml:space="preserve"> </t>
    </r>
    <r>
      <rPr>
        <sz val="10"/>
        <rFont val="돋움"/>
        <family val="3"/>
        <charset val="129"/>
      </rPr>
      <t>뒤집혀서</t>
    </r>
    <r>
      <rPr>
        <sz val="10"/>
        <rFont val="新細明體"/>
        <family val="2"/>
        <charset val="136"/>
      </rPr>
      <t xml:space="preserve"> </t>
    </r>
    <r>
      <rPr>
        <sz val="10"/>
        <rFont val="돋움"/>
        <family val="3"/>
        <charset val="129"/>
      </rPr>
      <t>험비를</t>
    </r>
    <r>
      <rPr>
        <sz val="10"/>
        <rFont val="新細明體"/>
        <family val="2"/>
        <charset val="136"/>
      </rPr>
      <t xml:space="preserve"> </t>
    </r>
    <r>
      <rPr>
        <sz val="10"/>
        <rFont val="돋움"/>
        <family val="3"/>
        <charset val="129"/>
      </rPr>
      <t>짓누르는</t>
    </r>
    <r>
      <rPr>
        <sz val="10"/>
        <rFont val="新細明體"/>
        <family val="2"/>
        <charset val="136"/>
      </rPr>
      <t xml:space="preserve"> </t>
    </r>
    <r>
      <rPr>
        <sz val="10"/>
        <rFont val="돋움"/>
        <family val="3"/>
        <charset val="129"/>
      </rPr>
      <t>설정</t>
    </r>
    <r>
      <rPr>
        <sz val="10"/>
        <rFont val="新細明體"/>
        <family val="2"/>
        <charset val="136"/>
      </rPr>
      <t xml:space="preserve"> </t>
    </r>
    <r>
      <rPr>
        <sz val="10"/>
        <rFont val="돋움"/>
        <family val="3"/>
        <charset val="129"/>
      </rPr>
      <t>추가되어야</t>
    </r>
    <r>
      <rPr>
        <sz val="10"/>
        <rFont val="新細明體"/>
        <family val="2"/>
        <charset val="136"/>
      </rPr>
      <t xml:space="preserve"> </t>
    </r>
    <r>
      <rPr>
        <sz val="10"/>
        <rFont val="돋움"/>
        <family val="3"/>
        <charset val="129"/>
      </rPr>
      <t>한다</t>
    </r>
    <r>
      <rPr>
        <sz val="10"/>
        <rFont val="新細明體"/>
        <family val="2"/>
        <charset val="136"/>
      </rPr>
      <t>. ( M35</t>
    </r>
    <r>
      <rPr>
        <sz val="10"/>
        <rFont val="돋움"/>
        <family val="3"/>
        <charset val="129"/>
      </rPr>
      <t>트럭을</t>
    </r>
    <r>
      <rPr>
        <sz val="10"/>
        <rFont val="新細明體"/>
        <family val="2"/>
        <charset val="136"/>
      </rPr>
      <t xml:space="preserve"> </t>
    </r>
    <r>
      <rPr>
        <sz val="10"/>
        <rFont val="돋움"/>
        <family val="3"/>
        <charset val="129"/>
      </rPr>
      <t>색깔을</t>
    </r>
    <r>
      <rPr>
        <sz val="10"/>
        <rFont val="新細明體"/>
        <family val="2"/>
        <charset val="136"/>
      </rPr>
      <t xml:space="preserve"> </t>
    </r>
    <r>
      <rPr>
        <sz val="10"/>
        <rFont val="돋움"/>
        <family val="3"/>
        <charset val="129"/>
      </rPr>
      <t>바꾸어서</t>
    </r>
    <r>
      <rPr>
        <sz val="10"/>
        <rFont val="新細明體"/>
        <family val="2"/>
        <charset val="136"/>
      </rPr>
      <t xml:space="preserve"> </t>
    </r>
    <r>
      <rPr>
        <sz val="10"/>
        <rFont val="돋움"/>
        <family val="3"/>
        <charset val="129"/>
      </rPr>
      <t>사용</t>
    </r>
    <r>
      <rPr>
        <sz val="10"/>
        <rFont val="新細明體"/>
        <family val="2"/>
        <charset val="136"/>
      </rPr>
      <t>)</t>
    </r>
  </si>
  <si>
    <t xml:space="preserve">3D무인기추가
프로펠러가 돌면서 그라운드에 먼지 생김(레퍼런스있음)
콘트롤러 리터치(재질 보완)
영상은 3D드론 이용해서 콘트롤 되는 장면 만들어서 합성
</t>
  </si>
  <si>
    <r>
      <rPr>
        <sz val="10"/>
        <rFont val="돋움"/>
        <family val="3"/>
        <charset val="129"/>
      </rPr>
      <t>이</t>
    </r>
    <r>
      <rPr>
        <sz val="10"/>
        <rFont val="新細明體"/>
        <family val="2"/>
        <charset val="136"/>
      </rPr>
      <t xml:space="preserve"> </t>
    </r>
    <r>
      <rPr>
        <sz val="10"/>
        <rFont val="돋움"/>
        <family val="3"/>
        <charset val="129"/>
      </rPr>
      <t>영상은</t>
    </r>
    <r>
      <rPr>
        <sz val="10"/>
        <rFont val="新細明體"/>
        <family val="2"/>
        <charset val="136"/>
      </rPr>
      <t xml:space="preserve"> </t>
    </r>
    <r>
      <rPr>
        <sz val="10"/>
        <rFont val="돋움"/>
        <family val="3"/>
        <charset val="129"/>
      </rPr>
      <t>인터페이스는</t>
    </r>
    <r>
      <rPr>
        <sz val="10"/>
        <rFont val="新細明體"/>
        <family val="2"/>
        <charset val="136"/>
      </rPr>
      <t xml:space="preserve"> </t>
    </r>
    <r>
      <rPr>
        <sz val="10"/>
        <rFont val="돋움"/>
        <family val="3"/>
        <charset val="129"/>
      </rPr>
      <t>있어야</t>
    </r>
    <r>
      <rPr>
        <sz val="10"/>
        <rFont val="新細明體"/>
        <family val="2"/>
        <charset val="136"/>
      </rPr>
      <t xml:space="preserve"> </t>
    </r>
    <r>
      <rPr>
        <sz val="10"/>
        <rFont val="돋움"/>
        <family val="3"/>
        <charset val="129"/>
      </rPr>
      <t>하고</t>
    </r>
    <r>
      <rPr>
        <sz val="10"/>
        <rFont val="新細明體"/>
        <family val="2"/>
        <charset val="136"/>
      </rPr>
      <t xml:space="preserve"> </t>
    </r>
    <r>
      <rPr>
        <sz val="10"/>
        <rFont val="돋움"/>
        <family val="3"/>
        <charset val="129"/>
      </rPr>
      <t>화면은</t>
    </r>
    <r>
      <rPr>
        <sz val="10"/>
        <rFont val="新細明體"/>
        <family val="2"/>
        <charset val="136"/>
      </rPr>
      <t xml:space="preserve"> </t>
    </r>
    <r>
      <rPr>
        <sz val="10"/>
        <rFont val="돋움"/>
        <family val="3"/>
        <charset val="129"/>
      </rPr>
      <t>드론</t>
    </r>
    <r>
      <rPr>
        <sz val="10"/>
        <rFont val="新細明體"/>
        <family val="2"/>
        <charset val="136"/>
      </rPr>
      <t xml:space="preserve"> POV</t>
    </r>
    <r>
      <rPr>
        <sz val="10"/>
        <rFont val="돋움"/>
        <family val="3"/>
        <charset val="129"/>
      </rPr>
      <t>영상을</t>
    </r>
    <r>
      <rPr>
        <sz val="10"/>
        <rFont val="新細明體"/>
        <family val="2"/>
        <charset val="136"/>
      </rPr>
      <t xml:space="preserve"> </t>
    </r>
    <r>
      <rPr>
        <sz val="10"/>
        <rFont val="돋움"/>
        <family val="3"/>
        <charset val="129"/>
      </rPr>
      <t>합성</t>
    </r>
    <r>
      <rPr>
        <sz val="10"/>
        <rFont val="新細明體"/>
        <family val="2"/>
        <charset val="136"/>
      </rPr>
      <t xml:space="preserve"> </t>
    </r>
    <r>
      <rPr>
        <sz val="10"/>
        <rFont val="돋움"/>
        <family val="3"/>
        <charset val="129"/>
      </rPr>
      <t>하면</t>
    </r>
    <r>
      <rPr>
        <sz val="10"/>
        <rFont val="新細明體"/>
        <family val="2"/>
        <charset val="136"/>
      </rPr>
      <t xml:space="preserve"> </t>
    </r>
    <r>
      <rPr>
        <sz val="10"/>
        <rFont val="돋움"/>
        <family val="3"/>
        <charset val="129"/>
      </rPr>
      <t>됨
콘트롤러</t>
    </r>
    <r>
      <rPr>
        <sz val="10"/>
        <rFont val="新細明體"/>
        <family val="2"/>
        <charset val="136"/>
      </rPr>
      <t xml:space="preserve"> </t>
    </r>
    <r>
      <rPr>
        <sz val="10"/>
        <rFont val="돋움"/>
        <family val="3"/>
        <charset val="129"/>
      </rPr>
      <t>리터치</t>
    </r>
  </si>
  <si>
    <r>
      <t>3D</t>
    </r>
    <r>
      <rPr>
        <sz val="10"/>
        <rFont val="돋움"/>
        <family val="3"/>
        <charset val="129"/>
      </rPr>
      <t>드론</t>
    </r>
    <r>
      <rPr>
        <sz val="10"/>
        <rFont val="新細明體"/>
        <family val="2"/>
        <charset val="136"/>
      </rPr>
      <t xml:space="preserve"> </t>
    </r>
    <r>
      <rPr>
        <sz val="10"/>
        <rFont val="돋움"/>
        <family val="3"/>
        <charset val="129"/>
      </rPr>
      <t>추가</t>
    </r>
    <r>
      <rPr>
        <sz val="10"/>
        <rFont val="新細明體"/>
        <family val="2"/>
        <charset val="136"/>
      </rPr>
      <t xml:space="preserve"> (</t>
    </r>
    <r>
      <rPr>
        <sz val="10"/>
        <rFont val="돋움"/>
        <family val="3"/>
        <charset val="129"/>
      </rPr>
      <t>총</t>
    </r>
    <r>
      <rPr>
        <sz val="10"/>
        <rFont val="新細明體"/>
        <family val="2"/>
        <charset val="136"/>
      </rPr>
      <t xml:space="preserve"> </t>
    </r>
    <r>
      <rPr>
        <sz val="10"/>
        <rFont val="돋움"/>
        <family val="3"/>
        <charset val="129"/>
      </rPr>
      <t>공격방향에</t>
    </r>
    <r>
      <rPr>
        <sz val="10"/>
        <rFont val="新細明體"/>
        <family val="2"/>
        <charset val="136"/>
      </rPr>
      <t xml:space="preserve"> </t>
    </r>
    <r>
      <rPr>
        <sz val="10"/>
        <rFont val="돋움"/>
        <family val="3"/>
        <charset val="129"/>
      </rPr>
      <t>맞게</t>
    </r>
    <r>
      <rPr>
        <sz val="10"/>
        <rFont val="新細明體"/>
        <family val="2"/>
        <charset val="136"/>
      </rPr>
      <t xml:space="preserve">)
</t>
    </r>
    <r>
      <rPr>
        <sz val="10"/>
        <rFont val="돋움"/>
        <family val="3"/>
        <charset val="129"/>
      </rPr>
      <t>총구</t>
    </r>
    <r>
      <rPr>
        <sz val="10"/>
        <rFont val="新細明體"/>
        <family val="2"/>
        <charset val="136"/>
      </rPr>
      <t xml:space="preserve"> </t>
    </r>
    <r>
      <rPr>
        <sz val="10"/>
        <rFont val="돋움"/>
        <family val="3"/>
        <charset val="129"/>
      </rPr>
      <t>화염</t>
    </r>
    <r>
      <rPr>
        <sz val="10"/>
        <rFont val="新細明體"/>
        <family val="2"/>
        <charset val="136"/>
      </rPr>
      <t xml:space="preserve"> </t>
    </r>
    <r>
      <rPr>
        <sz val="10"/>
        <rFont val="돋움"/>
        <family val="3"/>
        <charset val="129"/>
      </rPr>
      <t>보완</t>
    </r>
  </si>
  <si>
    <r>
      <rPr>
        <sz val="10"/>
        <rFont val="돋움"/>
        <family val="3"/>
        <charset val="129"/>
      </rPr>
      <t>이</t>
    </r>
    <r>
      <rPr>
        <sz val="10"/>
        <rFont val="新細明體"/>
        <family val="2"/>
        <charset val="136"/>
      </rPr>
      <t xml:space="preserve"> </t>
    </r>
    <r>
      <rPr>
        <sz val="10"/>
        <rFont val="돋움"/>
        <family val="3"/>
        <charset val="129"/>
      </rPr>
      <t>영상은</t>
    </r>
    <r>
      <rPr>
        <sz val="10"/>
        <rFont val="新細明體"/>
        <family val="2"/>
        <charset val="136"/>
      </rPr>
      <t xml:space="preserve"> </t>
    </r>
    <r>
      <rPr>
        <sz val="10"/>
        <rFont val="돋움"/>
        <family val="3"/>
        <charset val="129"/>
      </rPr>
      <t>인터페이스는</t>
    </r>
    <r>
      <rPr>
        <sz val="10"/>
        <rFont val="新細明體"/>
        <family val="2"/>
        <charset val="136"/>
      </rPr>
      <t xml:space="preserve"> </t>
    </r>
    <r>
      <rPr>
        <sz val="10"/>
        <rFont val="돋움"/>
        <family val="3"/>
        <charset val="129"/>
      </rPr>
      <t>있어야</t>
    </r>
    <r>
      <rPr>
        <sz val="10"/>
        <rFont val="新細明體"/>
        <family val="2"/>
        <charset val="136"/>
      </rPr>
      <t xml:space="preserve"> </t>
    </r>
    <r>
      <rPr>
        <sz val="10"/>
        <rFont val="돋움"/>
        <family val="3"/>
        <charset val="129"/>
      </rPr>
      <t>하고</t>
    </r>
    <r>
      <rPr>
        <sz val="10"/>
        <rFont val="新細明體"/>
        <family val="2"/>
        <charset val="136"/>
      </rPr>
      <t xml:space="preserve"> </t>
    </r>
    <r>
      <rPr>
        <sz val="10"/>
        <rFont val="돋움"/>
        <family val="3"/>
        <charset val="129"/>
      </rPr>
      <t>화면은</t>
    </r>
    <r>
      <rPr>
        <sz val="10"/>
        <rFont val="新細明體"/>
        <family val="2"/>
        <charset val="136"/>
      </rPr>
      <t xml:space="preserve"> </t>
    </r>
    <r>
      <rPr>
        <sz val="10"/>
        <rFont val="돋움"/>
        <family val="3"/>
        <charset val="129"/>
      </rPr>
      <t>드론</t>
    </r>
    <r>
      <rPr>
        <sz val="10"/>
        <rFont val="新細明體"/>
        <family val="2"/>
        <charset val="136"/>
      </rPr>
      <t xml:space="preserve"> POV</t>
    </r>
    <r>
      <rPr>
        <sz val="10"/>
        <rFont val="돋움"/>
        <family val="3"/>
        <charset val="129"/>
      </rPr>
      <t>영상을</t>
    </r>
    <r>
      <rPr>
        <sz val="10"/>
        <rFont val="新細明體"/>
        <family val="2"/>
        <charset val="136"/>
      </rPr>
      <t xml:space="preserve"> </t>
    </r>
    <r>
      <rPr>
        <sz val="10"/>
        <rFont val="돋움"/>
        <family val="3"/>
        <charset val="129"/>
      </rPr>
      <t>합성</t>
    </r>
    <r>
      <rPr>
        <sz val="10"/>
        <rFont val="新細明體"/>
        <family val="2"/>
        <charset val="136"/>
      </rPr>
      <t xml:space="preserve"> </t>
    </r>
    <r>
      <rPr>
        <sz val="10"/>
        <rFont val="돋움"/>
        <family val="3"/>
        <charset val="129"/>
      </rPr>
      <t>하면</t>
    </r>
    <r>
      <rPr>
        <sz val="10"/>
        <rFont val="新細明體"/>
        <family val="2"/>
        <charset val="136"/>
      </rPr>
      <t xml:space="preserve"> </t>
    </r>
    <r>
      <rPr>
        <sz val="10"/>
        <rFont val="돋움"/>
        <family val="3"/>
        <charset val="129"/>
      </rPr>
      <t>됨
콘트롤러</t>
    </r>
    <r>
      <rPr>
        <sz val="10"/>
        <rFont val="新細明體"/>
        <family val="2"/>
        <charset val="136"/>
      </rPr>
      <t xml:space="preserve"> </t>
    </r>
    <r>
      <rPr>
        <sz val="10"/>
        <rFont val="돋움"/>
        <family val="3"/>
        <charset val="129"/>
      </rPr>
      <t>리터치
테러리스트</t>
    </r>
    <r>
      <rPr>
        <sz val="10"/>
        <rFont val="新細明體"/>
        <family val="2"/>
        <charset val="136"/>
      </rPr>
      <t xml:space="preserve"> </t>
    </r>
    <r>
      <rPr>
        <sz val="10"/>
        <rFont val="돋움"/>
        <family val="3"/>
        <charset val="129"/>
      </rPr>
      <t>총</t>
    </r>
    <r>
      <rPr>
        <sz val="10"/>
        <rFont val="新細明體"/>
        <family val="2"/>
        <charset val="136"/>
      </rPr>
      <t xml:space="preserve"> </t>
    </r>
    <r>
      <rPr>
        <sz val="10"/>
        <rFont val="돋움"/>
        <family val="3"/>
        <charset val="129"/>
      </rPr>
      <t>화염</t>
    </r>
    <r>
      <rPr>
        <sz val="10"/>
        <rFont val="新細明體"/>
        <family val="2"/>
        <charset val="136"/>
      </rPr>
      <t xml:space="preserve"> </t>
    </r>
    <r>
      <rPr>
        <sz val="10"/>
        <rFont val="돋움"/>
        <family val="3"/>
        <charset val="129"/>
      </rPr>
      <t>추가</t>
    </r>
  </si>
  <si>
    <r>
      <rPr>
        <sz val="10"/>
        <rFont val="돋움"/>
        <family val="3"/>
        <charset val="129"/>
      </rPr>
      <t>콘트롤러</t>
    </r>
    <r>
      <rPr>
        <sz val="10"/>
        <rFont val="新細明體"/>
        <family val="2"/>
        <charset val="136"/>
      </rPr>
      <t xml:space="preserve"> </t>
    </r>
    <r>
      <rPr>
        <sz val="10"/>
        <rFont val="돋움"/>
        <family val="3"/>
        <charset val="129"/>
      </rPr>
      <t>리터치
인터페이스와</t>
    </r>
    <r>
      <rPr>
        <sz val="10"/>
        <rFont val="新細明體"/>
        <family val="2"/>
        <charset val="136"/>
      </rPr>
      <t xml:space="preserve"> </t>
    </r>
    <r>
      <rPr>
        <sz val="10"/>
        <rFont val="돋움"/>
        <family val="3"/>
        <charset val="129"/>
      </rPr>
      <t>화면</t>
    </r>
    <r>
      <rPr>
        <sz val="10"/>
        <rFont val="新細明體"/>
        <family val="2"/>
        <charset val="136"/>
      </rPr>
      <t xml:space="preserve"> </t>
    </r>
    <r>
      <rPr>
        <sz val="10"/>
        <rFont val="돋움"/>
        <family val="3"/>
        <charset val="129"/>
      </rPr>
      <t>합성</t>
    </r>
  </si>
  <si>
    <r>
      <t>3D</t>
    </r>
    <r>
      <rPr>
        <sz val="10"/>
        <rFont val="돋움"/>
        <family val="3"/>
        <charset val="129"/>
      </rPr>
      <t>무인기추가
무인기</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및</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화염</t>
    </r>
    <r>
      <rPr>
        <sz val="10"/>
        <rFont val="新細明體"/>
        <family val="2"/>
        <charset val="136"/>
      </rPr>
      <t xml:space="preserve"> </t>
    </r>
    <r>
      <rPr>
        <sz val="10"/>
        <rFont val="돋움"/>
        <family val="3"/>
        <charset val="129"/>
      </rPr>
      <t>및</t>
    </r>
    <r>
      <rPr>
        <sz val="10"/>
        <rFont val="新細明體"/>
        <family val="2"/>
        <charset val="136"/>
      </rPr>
      <t xml:space="preserve"> </t>
    </r>
    <r>
      <rPr>
        <sz val="10"/>
        <rFont val="돋움"/>
        <family val="3"/>
        <charset val="129"/>
      </rPr>
      <t>데브리스</t>
    </r>
    <r>
      <rPr>
        <sz val="10"/>
        <rFont val="新細明體"/>
        <family val="2"/>
        <charset val="136"/>
      </rPr>
      <t xml:space="preserve"> </t>
    </r>
    <r>
      <rPr>
        <sz val="10"/>
        <rFont val="돋움"/>
        <family val="3"/>
        <charset val="129"/>
      </rPr>
      <t xml:space="preserve">보강
</t>
    </r>
  </si>
  <si>
    <r>
      <rPr>
        <sz val="10"/>
        <rFont val="돋움"/>
        <family val="3"/>
        <charset val="129"/>
      </rPr>
      <t>탄피</t>
    </r>
    <r>
      <rPr>
        <sz val="10"/>
        <rFont val="新細明體"/>
        <family val="2"/>
        <charset val="136"/>
      </rPr>
      <t xml:space="preserve"> 3D</t>
    </r>
    <r>
      <rPr>
        <sz val="10"/>
        <rFont val="돋움"/>
        <family val="3"/>
        <charset val="129"/>
      </rPr>
      <t>로</t>
    </r>
    <r>
      <rPr>
        <sz val="10"/>
        <rFont val="新細明體"/>
        <family val="2"/>
        <charset val="136"/>
      </rPr>
      <t xml:space="preserve"> </t>
    </r>
    <r>
      <rPr>
        <sz val="10"/>
        <rFont val="돋움"/>
        <family val="3"/>
        <charset val="129"/>
      </rPr>
      <t>구성해서</t>
    </r>
    <r>
      <rPr>
        <sz val="10"/>
        <rFont val="新細明體"/>
        <family val="2"/>
        <charset val="136"/>
      </rPr>
      <t xml:space="preserve"> </t>
    </r>
    <r>
      <rPr>
        <sz val="10"/>
        <rFont val="돋움"/>
        <family val="3"/>
        <charset val="129"/>
      </rPr>
      <t>총알</t>
    </r>
    <r>
      <rPr>
        <sz val="10"/>
        <rFont val="新細明體"/>
        <family val="2"/>
        <charset val="136"/>
      </rPr>
      <t xml:space="preserve"> </t>
    </r>
    <r>
      <rPr>
        <sz val="10"/>
        <rFont val="돋움"/>
        <family val="3"/>
        <charset val="129"/>
      </rPr>
      <t>소진되는것과</t>
    </r>
    <r>
      <rPr>
        <sz val="10"/>
        <rFont val="新細明體"/>
        <family val="2"/>
        <charset val="136"/>
      </rPr>
      <t xml:space="preserve"> </t>
    </r>
    <r>
      <rPr>
        <sz val="10"/>
        <rFont val="돋움"/>
        <family val="3"/>
        <charset val="129"/>
      </rPr>
      <t>총</t>
    </r>
    <r>
      <rPr>
        <sz val="10"/>
        <rFont val="新細明體"/>
        <family val="2"/>
        <charset val="136"/>
      </rPr>
      <t xml:space="preserve"> </t>
    </r>
    <r>
      <rPr>
        <sz val="10"/>
        <rFont val="돋움"/>
        <family val="3"/>
        <charset val="129"/>
      </rPr>
      <t>왼쪽으로</t>
    </r>
    <r>
      <rPr>
        <sz val="10"/>
        <rFont val="新細明體"/>
        <family val="2"/>
        <charset val="136"/>
      </rPr>
      <t xml:space="preserve"> </t>
    </r>
    <r>
      <rPr>
        <sz val="10"/>
        <rFont val="돋움"/>
        <family val="3"/>
        <charset val="129"/>
      </rPr>
      <t>탄피</t>
    </r>
    <r>
      <rPr>
        <sz val="10"/>
        <rFont val="新細明體"/>
        <family val="2"/>
        <charset val="136"/>
      </rPr>
      <t xml:space="preserve"> </t>
    </r>
    <r>
      <rPr>
        <sz val="10"/>
        <rFont val="돋움"/>
        <family val="3"/>
        <charset val="129"/>
      </rPr>
      <t>날아가는것</t>
    </r>
    <r>
      <rPr>
        <sz val="10"/>
        <rFont val="新細明體"/>
        <family val="2"/>
        <charset val="136"/>
      </rPr>
      <t xml:space="preserve"> </t>
    </r>
    <r>
      <rPr>
        <sz val="10"/>
        <rFont val="돋움"/>
        <family val="3"/>
        <charset val="129"/>
      </rPr>
      <t>추가
카메라</t>
    </r>
    <r>
      <rPr>
        <sz val="10"/>
        <rFont val="新細明體"/>
        <family val="2"/>
        <charset val="136"/>
      </rPr>
      <t xml:space="preserve"> </t>
    </r>
    <r>
      <rPr>
        <sz val="10"/>
        <rFont val="돋움"/>
        <family val="3"/>
        <charset val="129"/>
      </rPr>
      <t>앞쪽에</t>
    </r>
    <r>
      <rPr>
        <sz val="10"/>
        <rFont val="新細明體"/>
        <family val="2"/>
        <charset val="136"/>
      </rPr>
      <t xml:space="preserve"> </t>
    </r>
    <r>
      <rPr>
        <sz val="10"/>
        <rFont val="돋움"/>
        <family val="3"/>
        <charset val="129"/>
      </rPr>
      <t>피탄</t>
    </r>
    <r>
      <rPr>
        <sz val="10"/>
        <rFont val="新細明體"/>
        <family val="2"/>
        <charset val="136"/>
      </rPr>
      <t xml:space="preserve">, </t>
    </r>
    <r>
      <rPr>
        <sz val="10"/>
        <rFont val="돋움"/>
        <family val="3"/>
        <charset val="129"/>
      </rPr>
      <t>스파크추가</t>
    </r>
  </si>
  <si>
    <r>
      <rPr>
        <sz val="10"/>
        <rFont val="돋움"/>
        <family val="3"/>
        <charset val="129"/>
      </rPr>
      <t>지면</t>
    </r>
    <r>
      <rPr>
        <sz val="10"/>
        <rFont val="新細明體"/>
        <family val="2"/>
        <charset val="136"/>
      </rPr>
      <t xml:space="preserve"> </t>
    </r>
    <r>
      <rPr>
        <sz val="10"/>
        <rFont val="돋움"/>
        <family val="3"/>
        <charset val="129"/>
      </rPr>
      <t>착탄</t>
    </r>
    <r>
      <rPr>
        <sz val="10"/>
        <rFont val="新細明體"/>
        <family val="2"/>
        <charset val="136"/>
      </rPr>
      <t xml:space="preserve"> </t>
    </r>
    <r>
      <rPr>
        <sz val="10"/>
        <rFont val="돋움"/>
        <family val="3"/>
        <charset val="129"/>
      </rPr>
      <t>추가</t>
    </r>
    <r>
      <rPr>
        <sz val="10"/>
        <rFont val="新細明體"/>
        <family val="2"/>
        <charset val="136"/>
      </rPr>
      <t xml:space="preserve"> (3</t>
    </r>
    <r>
      <rPr>
        <sz val="10"/>
        <rFont val="돋움"/>
        <family val="3"/>
        <charset val="129"/>
      </rPr>
      <t>개정도</t>
    </r>
    <r>
      <rPr>
        <sz val="10"/>
        <rFont val="新細明體"/>
        <family val="2"/>
        <charset val="136"/>
      </rPr>
      <t xml:space="preserve">)
</t>
    </r>
    <r>
      <rPr>
        <sz val="10"/>
        <rFont val="돋움"/>
        <family val="3"/>
        <charset val="129"/>
      </rPr>
      <t>차에</t>
    </r>
    <r>
      <rPr>
        <sz val="10"/>
        <rFont val="新細明體"/>
        <family val="2"/>
        <charset val="136"/>
      </rPr>
      <t xml:space="preserve"> </t>
    </r>
    <r>
      <rPr>
        <sz val="10"/>
        <rFont val="돋움"/>
        <family val="3"/>
        <charset val="129"/>
      </rPr>
      <t>총알이</t>
    </r>
    <r>
      <rPr>
        <sz val="10"/>
        <rFont val="新細明體"/>
        <family val="2"/>
        <charset val="136"/>
      </rPr>
      <t xml:space="preserve"> </t>
    </r>
    <r>
      <rPr>
        <sz val="10"/>
        <rFont val="돋움"/>
        <family val="3"/>
        <charset val="129"/>
      </rPr>
      <t>맞아서</t>
    </r>
    <r>
      <rPr>
        <sz val="10"/>
        <rFont val="新細明體"/>
        <family val="2"/>
        <charset val="136"/>
      </rPr>
      <t xml:space="preserve"> </t>
    </r>
    <r>
      <rPr>
        <sz val="10"/>
        <rFont val="돋움"/>
        <family val="3"/>
        <charset val="129"/>
      </rPr>
      <t>생기는</t>
    </r>
    <r>
      <rPr>
        <sz val="10"/>
        <rFont val="新細明體"/>
        <family val="2"/>
        <charset val="136"/>
      </rPr>
      <t xml:space="preserve"> </t>
    </r>
    <r>
      <rPr>
        <sz val="10"/>
        <rFont val="돋움"/>
        <family val="3"/>
        <charset val="129"/>
      </rPr>
      <t>스파크와</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및</t>
    </r>
    <r>
      <rPr>
        <sz val="10"/>
        <rFont val="新細明體"/>
        <family val="2"/>
        <charset val="136"/>
      </rPr>
      <t xml:space="preserve"> </t>
    </r>
    <r>
      <rPr>
        <sz val="10"/>
        <rFont val="돋움"/>
        <family val="3"/>
        <charset val="129"/>
      </rPr>
      <t>구멍</t>
    </r>
    <r>
      <rPr>
        <sz val="10"/>
        <rFont val="新細明體"/>
        <family val="2"/>
        <charset val="136"/>
      </rPr>
      <t xml:space="preserve"> </t>
    </r>
    <r>
      <rPr>
        <sz val="10"/>
        <rFont val="돋움"/>
        <family val="3"/>
        <charset val="129"/>
      </rPr>
      <t>추가</t>
    </r>
    <r>
      <rPr>
        <sz val="10"/>
        <rFont val="新細明體"/>
        <family val="2"/>
        <charset val="136"/>
      </rPr>
      <t>(2</t>
    </r>
    <r>
      <rPr>
        <sz val="10"/>
        <rFont val="돋움"/>
        <family val="3"/>
        <charset val="129"/>
      </rPr>
      <t>개정도</t>
    </r>
    <r>
      <rPr>
        <sz val="10"/>
        <rFont val="新細明體"/>
        <family val="2"/>
        <charset val="136"/>
      </rPr>
      <t>)</t>
    </r>
  </si>
  <si>
    <r>
      <rPr>
        <sz val="10"/>
        <rFont val="돋움"/>
        <family val="3"/>
        <charset val="129"/>
      </rPr>
      <t>카메라</t>
    </r>
    <r>
      <rPr>
        <sz val="10"/>
        <rFont val="新細明體"/>
        <family val="2"/>
        <charset val="136"/>
      </rPr>
      <t xml:space="preserve"> </t>
    </r>
    <r>
      <rPr>
        <sz val="10"/>
        <rFont val="돋움"/>
        <family val="3"/>
        <charset val="129"/>
      </rPr>
      <t>앞쪽으로</t>
    </r>
    <r>
      <rPr>
        <sz val="10"/>
        <rFont val="新細明體"/>
        <family val="2"/>
        <charset val="136"/>
      </rPr>
      <t xml:space="preserve"> </t>
    </r>
    <r>
      <rPr>
        <sz val="10"/>
        <rFont val="돋움"/>
        <family val="3"/>
        <charset val="129"/>
      </rPr>
      <t>옅은</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추가</t>
    </r>
    <r>
      <rPr>
        <sz val="10"/>
        <rFont val="新細明體"/>
        <family val="2"/>
        <charset val="136"/>
      </rPr>
      <t xml:space="preserve"> 
</t>
    </r>
    <r>
      <rPr>
        <sz val="10"/>
        <rFont val="돋움"/>
        <family val="3"/>
        <charset val="129"/>
      </rPr>
      <t>앞샷과</t>
    </r>
    <r>
      <rPr>
        <sz val="10"/>
        <rFont val="新細明體"/>
        <family val="2"/>
        <charset val="136"/>
      </rPr>
      <t xml:space="preserve"> </t>
    </r>
    <r>
      <rPr>
        <sz val="10"/>
        <rFont val="돋움"/>
        <family val="3"/>
        <charset val="129"/>
      </rPr>
      <t>연결고려</t>
    </r>
  </si>
  <si>
    <r>
      <rPr>
        <sz val="10"/>
        <rFont val="돋움"/>
        <family val="3"/>
        <charset val="129"/>
      </rPr>
      <t>연막탄</t>
    </r>
    <r>
      <rPr>
        <sz val="10"/>
        <rFont val="新細明體"/>
        <family val="2"/>
        <charset val="136"/>
      </rPr>
      <t xml:space="preserve"> </t>
    </r>
    <r>
      <rPr>
        <sz val="10"/>
        <rFont val="돋움"/>
        <family val="3"/>
        <charset val="129"/>
      </rPr>
      <t>공중</t>
    </r>
    <r>
      <rPr>
        <sz val="10"/>
        <rFont val="新細明體"/>
        <family val="2"/>
        <charset val="136"/>
      </rPr>
      <t xml:space="preserve"> </t>
    </r>
    <r>
      <rPr>
        <sz val="10"/>
        <rFont val="돋움"/>
        <family val="3"/>
        <charset val="129"/>
      </rPr>
      <t>폭파
원경</t>
    </r>
    <r>
      <rPr>
        <sz val="10"/>
        <rFont val="新細明體"/>
        <family val="2"/>
        <charset val="136"/>
      </rPr>
      <t xml:space="preserve"> </t>
    </r>
    <r>
      <rPr>
        <sz val="10"/>
        <rFont val="돋움"/>
        <family val="3"/>
        <charset val="129"/>
      </rPr>
      <t>차량</t>
    </r>
    <r>
      <rPr>
        <sz val="10"/>
        <rFont val="新細明體"/>
        <family val="2"/>
        <charset val="136"/>
      </rPr>
      <t xml:space="preserve"> </t>
    </r>
    <r>
      <rPr>
        <sz val="10"/>
        <rFont val="돋움"/>
        <family val="3"/>
        <charset val="129"/>
      </rPr>
      <t>행렬쪽</t>
    </r>
    <r>
      <rPr>
        <sz val="10"/>
        <rFont val="新細明體"/>
        <family val="2"/>
        <charset val="136"/>
      </rPr>
      <t xml:space="preserve"> </t>
    </r>
    <r>
      <rPr>
        <sz val="10"/>
        <rFont val="돋움"/>
        <family val="3"/>
        <charset val="129"/>
      </rPr>
      <t>불</t>
    </r>
    <r>
      <rPr>
        <sz val="10"/>
        <rFont val="新細明體"/>
        <family val="2"/>
        <charset val="136"/>
      </rPr>
      <t>,</t>
    </r>
    <r>
      <rPr>
        <sz val="10"/>
        <rFont val="돋움"/>
        <family val="3"/>
        <charset val="129"/>
      </rPr>
      <t>연기</t>
    </r>
    <r>
      <rPr>
        <sz val="10"/>
        <rFont val="新細明體"/>
        <family val="2"/>
        <charset val="136"/>
      </rPr>
      <t>(</t>
    </r>
    <r>
      <rPr>
        <sz val="10"/>
        <rFont val="돋움"/>
        <family val="3"/>
        <charset val="129"/>
      </rPr>
      <t>검은연기</t>
    </r>
    <r>
      <rPr>
        <sz val="10"/>
        <rFont val="新細明體"/>
        <family val="2"/>
        <charset val="136"/>
      </rPr>
      <t>,</t>
    </r>
    <r>
      <rPr>
        <sz val="10"/>
        <rFont val="돋움"/>
        <family val="3"/>
        <charset val="129"/>
      </rPr>
      <t>하얀</t>
    </r>
    <r>
      <rPr>
        <sz val="10"/>
        <rFont val="新細明體"/>
        <family val="2"/>
        <charset val="136"/>
      </rPr>
      <t xml:space="preserve"> </t>
    </r>
    <r>
      <rPr>
        <sz val="10"/>
        <rFont val="돋움"/>
        <family val="3"/>
        <charset val="129"/>
      </rPr>
      <t>연기</t>
    </r>
    <r>
      <rPr>
        <sz val="10"/>
        <rFont val="新細明體"/>
        <family val="2"/>
        <charset val="136"/>
      </rPr>
      <t>)</t>
    </r>
    <r>
      <rPr>
        <sz val="10"/>
        <rFont val="돋움"/>
        <family val="3"/>
        <charset val="129"/>
      </rPr>
      <t>추가
박격포</t>
    </r>
    <r>
      <rPr>
        <sz val="10"/>
        <rFont val="新細明體"/>
        <family val="2"/>
        <charset val="136"/>
      </rPr>
      <t xml:space="preserve"> </t>
    </r>
    <r>
      <rPr>
        <sz val="10"/>
        <rFont val="돋움"/>
        <family val="3"/>
        <charset val="129"/>
      </rPr>
      <t>발사</t>
    </r>
    <r>
      <rPr>
        <sz val="10"/>
        <rFont val="新細明體"/>
        <family val="2"/>
        <charset val="136"/>
      </rPr>
      <t xml:space="preserve"> </t>
    </r>
    <r>
      <rPr>
        <sz val="10"/>
        <rFont val="돋움"/>
        <family val="3"/>
        <charset val="129"/>
      </rPr>
      <t>추가</t>
    </r>
    <r>
      <rPr>
        <sz val="10"/>
        <rFont val="新細明體"/>
        <family val="2"/>
        <charset val="136"/>
      </rPr>
      <t xml:space="preserve"> </t>
    </r>
    <r>
      <rPr>
        <sz val="10"/>
        <rFont val="돋움"/>
        <family val="3"/>
        <charset val="129"/>
      </rPr>
      <t>발사화염</t>
    </r>
    <r>
      <rPr>
        <sz val="10"/>
        <rFont val="新細明體"/>
        <family val="2"/>
        <charset val="136"/>
      </rPr>
      <t xml:space="preserve"> </t>
    </r>
    <r>
      <rPr>
        <sz val="10"/>
        <rFont val="돋움"/>
        <family val="3"/>
        <charset val="129"/>
      </rPr>
      <t>연기추가</t>
    </r>
  </si>
  <si>
    <r>
      <rPr>
        <sz val="10"/>
        <rFont val="돋움"/>
        <family val="3"/>
        <charset val="129"/>
      </rPr>
      <t>연막탄</t>
    </r>
    <r>
      <rPr>
        <sz val="10"/>
        <rFont val="新細明體"/>
        <family val="2"/>
        <charset val="136"/>
      </rPr>
      <t xml:space="preserve"> </t>
    </r>
    <r>
      <rPr>
        <sz val="10"/>
        <rFont val="돋움"/>
        <family val="3"/>
        <charset val="129"/>
      </rPr>
      <t>공중폭파</t>
    </r>
    <r>
      <rPr>
        <sz val="10"/>
        <rFont val="新細明體"/>
        <family val="2"/>
        <charset val="136"/>
      </rPr>
      <t xml:space="preserve"> </t>
    </r>
    <r>
      <rPr>
        <sz val="10"/>
        <rFont val="돋움"/>
        <family val="3"/>
        <charset val="129"/>
      </rPr>
      <t>연기</t>
    </r>
    <r>
      <rPr>
        <sz val="10"/>
        <rFont val="新細明體"/>
        <family val="2"/>
        <charset val="136"/>
      </rPr>
      <t xml:space="preserve"> FX</t>
    </r>
    <r>
      <rPr>
        <sz val="10"/>
        <rFont val="돋움"/>
        <family val="3"/>
        <charset val="129"/>
      </rPr>
      <t>로</t>
    </r>
    <r>
      <rPr>
        <sz val="10"/>
        <rFont val="新細明體"/>
        <family val="2"/>
        <charset val="136"/>
      </rPr>
      <t xml:space="preserve"> </t>
    </r>
    <r>
      <rPr>
        <sz val="10"/>
        <rFont val="돋움"/>
        <family val="3"/>
        <charset val="129"/>
      </rPr>
      <t>진행</t>
    </r>
  </si>
  <si>
    <r>
      <rPr>
        <sz val="10"/>
        <rFont val="돋움"/>
        <family val="3"/>
        <charset val="129"/>
      </rPr>
      <t>베이스</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먼지</t>
    </r>
    <r>
      <rPr>
        <sz val="10"/>
        <rFont val="新細明體"/>
        <family val="2"/>
        <charset val="136"/>
      </rPr>
      <t xml:space="preserve"> </t>
    </r>
    <r>
      <rPr>
        <sz val="10"/>
        <rFont val="돋움"/>
        <family val="3"/>
        <charset val="129"/>
      </rPr>
      <t>추가</t>
    </r>
    <r>
      <rPr>
        <sz val="10"/>
        <rFont val="新細明體"/>
        <family val="2"/>
        <charset val="136"/>
      </rPr>
      <t xml:space="preserve"> </t>
    </r>
    <r>
      <rPr>
        <sz val="10"/>
        <rFont val="돋움"/>
        <family val="3"/>
        <charset val="129"/>
      </rPr>
      <t>편집</t>
    </r>
    <r>
      <rPr>
        <sz val="10"/>
        <rFont val="新細明體"/>
        <family val="2"/>
        <charset val="136"/>
      </rPr>
      <t xml:space="preserve"> </t>
    </r>
    <r>
      <rPr>
        <sz val="10"/>
        <rFont val="돋움"/>
        <family val="3"/>
        <charset val="129"/>
      </rPr>
      <t>샷</t>
    </r>
    <r>
      <rPr>
        <sz val="10"/>
        <rFont val="新細明體"/>
        <family val="2"/>
        <charset val="136"/>
      </rPr>
      <t xml:space="preserve"> </t>
    </r>
    <r>
      <rPr>
        <sz val="10"/>
        <rFont val="돋움"/>
        <family val="3"/>
        <charset val="129"/>
      </rPr>
      <t>연결</t>
    </r>
  </si>
  <si>
    <r>
      <rPr>
        <sz val="10"/>
        <rFont val="돋움"/>
        <family val="3"/>
        <charset val="129"/>
      </rPr>
      <t>베이스</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먼지</t>
    </r>
    <r>
      <rPr>
        <sz val="10"/>
        <rFont val="新細明體"/>
        <family val="2"/>
        <charset val="136"/>
      </rPr>
      <t xml:space="preserve"> </t>
    </r>
    <r>
      <rPr>
        <sz val="10"/>
        <rFont val="돋움"/>
        <family val="3"/>
        <charset val="129"/>
      </rPr>
      <t>추가</t>
    </r>
    <r>
      <rPr>
        <sz val="10"/>
        <rFont val="新細明體"/>
        <family val="2"/>
        <charset val="136"/>
      </rPr>
      <t xml:space="preserve"> </t>
    </r>
  </si>
  <si>
    <r>
      <rPr>
        <sz val="10"/>
        <rFont val="돋움"/>
        <family val="3"/>
        <charset val="129"/>
      </rPr>
      <t>인물</t>
    </r>
    <r>
      <rPr>
        <sz val="10"/>
        <rFont val="新細明體"/>
        <family val="2"/>
        <charset val="136"/>
      </rPr>
      <t xml:space="preserve"> </t>
    </r>
    <r>
      <rPr>
        <sz val="10"/>
        <rFont val="돋움"/>
        <family val="3"/>
        <charset val="129"/>
      </rPr>
      <t>소스</t>
    </r>
    <r>
      <rPr>
        <sz val="10"/>
        <rFont val="新細明體"/>
        <family val="2"/>
        <charset val="136"/>
      </rPr>
      <t xml:space="preserve"> </t>
    </r>
    <r>
      <rPr>
        <sz val="10"/>
        <rFont val="돋움"/>
        <family val="3"/>
        <charset val="129"/>
      </rPr>
      <t>없을것같다</t>
    </r>
    <r>
      <rPr>
        <sz val="10"/>
        <rFont val="新細明體"/>
        <family val="2"/>
        <charset val="136"/>
      </rPr>
      <t xml:space="preserve">. </t>
    </r>
    <r>
      <rPr>
        <sz val="10"/>
        <rFont val="돋움"/>
        <family val="3"/>
        <charset val="129"/>
      </rPr>
      <t>연기로</t>
    </r>
    <r>
      <rPr>
        <sz val="10"/>
        <rFont val="新細明體"/>
        <family val="2"/>
        <charset val="136"/>
      </rPr>
      <t xml:space="preserve"> </t>
    </r>
    <r>
      <rPr>
        <sz val="10"/>
        <rFont val="돋움"/>
        <family val="3"/>
        <charset val="129"/>
      </rPr>
      <t>커버하는것이</t>
    </r>
    <r>
      <rPr>
        <sz val="10"/>
        <rFont val="新細明體"/>
        <family val="2"/>
        <charset val="136"/>
      </rPr>
      <t xml:space="preserve"> </t>
    </r>
    <r>
      <rPr>
        <sz val="10"/>
        <rFont val="돋움"/>
        <family val="3"/>
        <charset val="129"/>
      </rPr>
      <t>맞을것같다</t>
    </r>
    <r>
      <rPr>
        <sz val="10"/>
        <rFont val="新細明體"/>
        <family val="2"/>
        <charset val="136"/>
      </rPr>
      <t xml:space="preserve">.
</t>
    </r>
    <r>
      <rPr>
        <sz val="10"/>
        <rFont val="돋움"/>
        <family val="3"/>
        <charset val="129"/>
      </rPr>
      <t>아니면</t>
    </r>
    <r>
      <rPr>
        <sz val="10"/>
        <rFont val="新細明體"/>
        <family val="2"/>
        <charset val="136"/>
      </rPr>
      <t xml:space="preserve"> </t>
    </r>
    <r>
      <rPr>
        <sz val="10"/>
        <rFont val="돋움"/>
        <family val="3"/>
        <charset val="129"/>
      </rPr>
      <t>이</t>
    </r>
    <r>
      <rPr>
        <sz val="10"/>
        <rFont val="新細明體"/>
        <family val="2"/>
        <charset val="136"/>
      </rPr>
      <t xml:space="preserve"> </t>
    </r>
    <r>
      <rPr>
        <sz val="10"/>
        <rFont val="돋움"/>
        <family val="3"/>
        <charset val="129"/>
      </rPr>
      <t>샷을</t>
    </r>
    <r>
      <rPr>
        <sz val="10"/>
        <rFont val="新細明體"/>
        <family val="2"/>
        <charset val="136"/>
      </rPr>
      <t xml:space="preserve"> </t>
    </r>
    <r>
      <rPr>
        <sz val="10"/>
        <rFont val="돋움"/>
        <family val="3"/>
        <charset val="129"/>
      </rPr>
      <t>위해서</t>
    </r>
    <r>
      <rPr>
        <sz val="10"/>
        <rFont val="新細明體"/>
        <family val="2"/>
        <charset val="136"/>
      </rPr>
      <t xml:space="preserve"> </t>
    </r>
    <r>
      <rPr>
        <sz val="10"/>
        <rFont val="돋움"/>
        <family val="3"/>
        <charset val="129"/>
      </rPr>
      <t>디지털</t>
    </r>
    <r>
      <rPr>
        <sz val="10"/>
        <rFont val="新細明體"/>
        <family val="2"/>
        <charset val="136"/>
      </rPr>
      <t xml:space="preserve"> </t>
    </r>
    <r>
      <rPr>
        <sz val="10"/>
        <rFont val="돋움"/>
        <family val="3"/>
        <charset val="129"/>
      </rPr>
      <t>캐릭터를</t>
    </r>
    <r>
      <rPr>
        <sz val="10"/>
        <rFont val="新細明體"/>
        <family val="2"/>
        <charset val="136"/>
      </rPr>
      <t xml:space="preserve"> </t>
    </r>
    <r>
      <rPr>
        <sz val="10"/>
        <rFont val="돋움"/>
        <family val="3"/>
        <charset val="129"/>
      </rPr>
      <t>만들어야</t>
    </r>
    <r>
      <rPr>
        <sz val="10"/>
        <rFont val="新細明體"/>
        <family val="2"/>
        <charset val="136"/>
      </rPr>
      <t xml:space="preserve"> </t>
    </r>
    <r>
      <rPr>
        <sz val="10"/>
        <rFont val="돋움"/>
        <family val="3"/>
        <charset val="129"/>
      </rPr>
      <t>함</t>
    </r>
    <r>
      <rPr>
        <sz val="10"/>
        <rFont val="新細明體"/>
        <family val="2"/>
        <charset val="136"/>
      </rPr>
      <t xml:space="preserve">. </t>
    </r>
  </si>
  <si>
    <r>
      <rPr>
        <sz val="10"/>
        <rFont val="돋움"/>
        <family val="3"/>
        <charset val="129"/>
      </rPr>
      <t>돌의</t>
    </r>
    <r>
      <rPr>
        <sz val="10"/>
        <rFont val="新細明體"/>
        <family val="2"/>
        <charset val="136"/>
      </rPr>
      <t xml:space="preserve"> </t>
    </r>
    <r>
      <rPr>
        <sz val="10"/>
        <rFont val="돋움"/>
        <family val="3"/>
        <charset val="129"/>
      </rPr>
      <t>하얀색</t>
    </r>
    <r>
      <rPr>
        <sz val="10"/>
        <rFont val="新細明體"/>
        <family val="2"/>
        <charset val="136"/>
      </rPr>
      <t xml:space="preserve"> </t>
    </r>
    <r>
      <rPr>
        <sz val="10"/>
        <rFont val="돋움"/>
        <family val="3"/>
        <charset val="129"/>
      </rPr>
      <t>구멍들</t>
    </r>
    <r>
      <rPr>
        <sz val="10"/>
        <rFont val="新細明體"/>
        <family val="2"/>
        <charset val="136"/>
      </rPr>
      <t xml:space="preserve"> </t>
    </r>
    <r>
      <rPr>
        <sz val="10"/>
        <rFont val="돋움"/>
        <family val="3"/>
        <charset val="129"/>
      </rPr>
      <t>리터치</t>
    </r>
    <r>
      <rPr>
        <sz val="10"/>
        <rFont val="新細明體"/>
        <family val="2"/>
        <charset val="136"/>
      </rPr>
      <t xml:space="preserve"> </t>
    </r>
    <r>
      <rPr>
        <sz val="10"/>
        <rFont val="돋움"/>
        <family val="3"/>
        <charset val="129"/>
      </rPr>
      <t>해야함</t>
    </r>
  </si>
  <si>
    <r>
      <rPr>
        <sz val="10"/>
        <rFont val="돋움"/>
        <family val="3"/>
        <charset val="129"/>
      </rPr>
      <t>연막탄</t>
    </r>
    <r>
      <rPr>
        <sz val="10"/>
        <rFont val="新細明體"/>
        <family val="2"/>
        <charset val="136"/>
      </rPr>
      <t xml:space="preserve"> </t>
    </r>
    <r>
      <rPr>
        <sz val="10"/>
        <rFont val="돋움"/>
        <family val="3"/>
        <charset val="129"/>
      </rPr>
      <t>공중</t>
    </r>
    <r>
      <rPr>
        <sz val="10"/>
        <rFont val="新細明體"/>
        <family val="2"/>
        <charset val="136"/>
      </rPr>
      <t xml:space="preserve"> </t>
    </r>
    <r>
      <rPr>
        <sz val="10"/>
        <rFont val="돋움"/>
        <family val="3"/>
        <charset val="129"/>
      </rPr>
      <t>폭파
원경</t>
    </r>
    <r>
      <rPr>
        <sz val="10"/>
        <rFont val="新細明體"/>
        <family val="2"/>
        <charset val="136"/>
      </rPr>
      <t xml:space="preserve"> </t>
    </r>
    <r>
      <rPr>
        <sz val="10"/>
        <rFont val="돋움"/>
        <family val="3"/>
        <charset val="129"/>
      </rPr>
      <t>차량</t>
    </r>
    <r>
      <rPr>
        <sz val="10"/>
        <rFont val="新細明體"/>
        <family val="2"/>
        <charset val="136"/>
      </rPr>
      <t xml:space="preserve"> </t>
    </r>
    <r>
      <rPr>
        <sz val="10"/>
        <rFont val="돋움"/>
        <family val="3"/>
        <charset val="129"/>
      </rPr>
      <t>행렬쪽</t>
    </r>
    <r>
      <rPr>
        <sz val="10"/>
        <rFont val="新細明體"/>
        <family val="2"/>
        <charset val="136"/>
      </rPr>
      <t xml:space="preserve"> </t>
    </r>
    <r>
      <rPr>
        <sz val="10"/>
        <rFont val="돋움"/>
        <family val="3"/>
        <charset val="129"/>
      </rPr>
      <t>불</t>
    </r>
    <r>
      <rPr>
        <sz val="10"/>
        <rFont val="新細明體"/>
        <family val="2"/>
        <charset val="136"/>
      </rPr>
      <t>,</t>
    </r>
    <r>
      <rPr>
        <sz val="10"/>
        <rFont val="돋움"/>
        <family val="3"/>
        <charset val="129"/>
      </rPr>
      <t>연기</t>
    </r>
    <r>
      <rPr>
        <sz val="10"/>
        <rFont val="新細明體"/>
        <family val="2"/>
        <charset val="136"/>
      </rPr>
      <t>(</t>
    </r>
    <r>
      <rPr>
        <sz val="10"/>
        <rFont val="돋움"/>
        <family val="3"/>
        <charset val="129"/>
      </rPr>
      <t>검은연기</t>
    </r>
    <r>
      <rPr>
        <sz val="10"/>
        <rFont val="新細明體"/>
        <family val="2"/>
        <charset val="136"/>
      </rPr>
      <t>,</t>
    </r>
    <r>
      <rPr>
        <sz val="10"/>
        <rFont val="돋움"/>
        <family val="3"/>
        <charset val="129"/>
      </rPr>
      <t>하얀</t>
    </r>
    <r>
      <rPr>
        <sz val="10"/>
        <rFont val="新細明體"/>
        <family val="2"/>
        <charset val="136"/>
      </rPr>
      <t xml:space="preserve"> </t>
    </r>
    <r>
      <rPr>
        <sz val="10"/>
        <rFont val="돋움"/>
        <family val="3"/>
        <charset val="129"/>
      </rPr>
      <t>연기</t>
    </r>
    <r>
      <rPr>
        <sz val="10"/>
        <rFont val="新細明體"/>
        <family val="2"/>
        <charset val="136"/>
      </rPr>
      <t>)</t>
    </r>
    <r>
      <rPr>
        <sz val="10"/>
        <rFont val="돋움"/>
        <family val="3"/>
        <charset val="129"/>
      </rPr>
      <t xml:space="preserve">추가
</t>
    </r>
  </si>
  <si>
    <r>
      <rPr>
        <sz val="10"/>
        <rFont val="돋움"/>
        <family val="3"/>
        <charset val="129"/>
      </rPr>
      <t>폭파화염</t>
    </r>
    <r>
      <rPr>
        <sz val="10"/>
        <rFont val="新細明體"/>
        <family val="2"/>
        <charset val="136"/>
      </rPr>
      <t xml:space="preserve"> </t>
    </r>
    <r>
      <rPr>
        <sz val="10"/>
        <rFont val="돋움"/>
        <family val="3"/>
        <charset val="129"/>
      </rPr>
      <t>및</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추가</t>
    </r>
  </si>
  <si>
    <r>
      <rPr>
        <sz val="10"/>
        <rFont val="돋움"/>
        <family val="3"/>
        <charset val="129"/>
      </rPr>
      <t>절단하는</t>
    </r>
    <r>
      <rPr>
        <sz val="10"/>
        <rFont val="新細明體"/>
        <family val="2"/>
        <charset val="136"/>
      </rPr>
      <t xml:space="preserve"> </t>
    </r>
    <r>
      <rPr>
        <sz val="10"/>
        <rFont val="돋움"/>
        <family val="3"/>
        <charset val="129"/>
      </rPr>
      <t>소스</t>
    </r>
    <r>
      <rPr>
        <sz val="10"/>
        <rFont val="新細明體"/>
        <family val="2"/>
        <charset val="136"/>
      </rPr>
      <t xml:space="preserve"> </t>
    </r>
    <r>
      <rPr>
        <sz val="10"/>
        <rFont val="돋움"/>
        <family val="3"/>
        <charset val="129"/>
      </rPr>
      <t>있음</t>
    </r>
    <r>
      <rPr>
        <sz val="10"/>
        <rFont val="新細明體"/>
        <family val="2"/>
        <charset val="136"/>
      </rPr>
      <t xml:space="preserve"> </t>
    </r>
  </si>
  <si>
    <r>
      <rPr>
        <sz val="10"/>
        <rFont val="돋움"/>
        <family val="3"/>
        <charset val="129"/>
      </rPr>
      <t>콘트롤러</t>
    </r>
    <r>
      <rPr>
        <sz val="10"/>
        <rFont val="新細明體"/>
        <family val="2"/>
        <charset val="136"/>
      </rPr>
      <t xml:space="preserve"> ON </t>
    </r>
    <r>
      <rPr>
        <sz val="10"/>
        <rFont val="돋움"/>
        <family val="3"/>
        <charset val="129"/>
      </rPr>
      <t>되는</t>
    </r>
    <r>
      <rPr>
        <sz val="10"/>
        <rFont val="新細明體"/>
        <family val="2"/>
        <charset val="136"/>
      </rPr>
      <t xml:space="preserve"> </t>
    </r>
    <r>
      <rPr>
        <sz val="10"/>
        <rFont val="돋움"/>
        <family val="3"/>
        <charset val="129"/>
      </rPr>
      <t>상황의</t>
    </r>
    <r>
      <rPr>
        <sz val="10"/>
        <rFont val="新細明體"/>
        <family val="2"/>
        <charset val="136"/>
      </rPr>
      <t xml:space="preserve"> </t>
    </r>
    <r>
      <rPr>
        <sz val="10"/>
        <rFont val="돋움"/>
        <family val="3"/>
        <charset val="129"/>
      </rPr>
      <t>인터페이스로</t>
    </r>
    <r>
      <rPr>
        <sz val="10"/>
        <rFont val="新細明體"/>
        <family val="2"/>
        <charset val="136"/>
      </rPr>
      <t xml:space="preserve"> </t>
    </r>
    <r>
      <rPr>
        <sz val="10"/>
        <rFont val="돋움"/>
        <family val="3"/>
        <charset val="129"/>
      </rPr>
      <t>처리하는것이</t>
    </r>
    <r>
      <rPr>
        <sz val="10"/>
        <rFont val="新細明體"/>
        <family val="2"/>
        <charset val="136"/>
      </rPr>
      <t xml:space="preserve"> </t>
    </r>
    <r>
      <rPr>
        <sz val="10"/>
        <rFont val="돋움"/>
        <family val="3"/>
        <charset val="129"/>
      </rPr>
      <t>맞다</t>
    </r>
    <r>
      <rPr>
        <sz val="10"/>
        <rFont val="新細明體"/>
        <family val="2"/>
        <charset val="136"/>
      </rPr>
      <t>.</t>
    </r>
  </si>
  <si>
    <r>
      <rPr>
        <sz val="10"/>
        <rFont val="돋움"/>
        <family val="3"/>
        <charset val="129"/>
      </rPr>
      <t>구멍으로</t>
    </r>
    <r>
      <rPr>
        <sz val="10"/>
        <rFont val="新細明體"/>
        <family val="2"/>
        <charset val="136"/>
      </rPr>
      <t xml:space="preserve"> </t>
    </r>
    <r>
      <rPr>
        <sz val="10"/>
        <rFont val="돋움"/>
        <family val="3"/>
        <charset val="129"/>
      </rPr>
      <t>들어가는</t>
    </r>
    <r>
      <rPr>
        <sz val="10"/>
        <rFont val="新細明體"/>
        <family val="2"/>
        <charset val="136"/>
      </rPr>
      <t xml:space="preserve"> </t>
    </r>
    <r>
      <rPr>
        <sz val="10"/>
        <rFont val="돋움"/>
        <family val="3"/>
        <charset val="129"/>
      </rPr>
      <t>과정</t>
    </r>
    <r>
      <rPr>
        <sz val="10"/>
        <rFont val="新細明體"/>
        <family val="2"/>
        <charset val="136"/>
      </rPr>
      <t xml:space="preserve"> 3D</t>
    </r>
    <r>
      <rPr>
        <sz val="10"/>
        <rFont val="돋움"/>
        <family val="3"/>
        <charset val="129"/>
      </rPr>
      <t>로</t>
    </r>
    <r>
      <rPr>
        <sz val="10"/>
        <rFont val="新細明體"/>
        <family val="2"/>
        <charset val="136"/>
      </rPr>
      <t xml:space="preserve"> </t>
    </r>
    <r>
      <rPr>
        <sz val="10"/>
        <rFont val="돋움"/>
        <family val="3"/>
        <charset val="129"/>
      </rPr>
      <t>구성해서</t>
    </r>
    <r>
      <rPr>
        <sz val="10"/>
        <rFont val="新細明體"/>
        <family val="2"/>
        <charset val="136"/>
      </rPr>
      <t xml:space="preserve"> </t>
    </r>
    <r>
      <rPr>
        <sz val="10"/>
        <rFont val="돋움"/>
        <family val="3"/>
        <charset val="129"/>
      </rPr>
      <t>하면</t>
    </r>
    <r>
      <rPr>
        <sz val="10"/>
        <rFont val="新細明體"/>
        <family val="2"/>
        <charset val="136"/>
      </rPr>
      <t xml:space="preserve"> </t>
    </r>
    <r>
      <rPr>
        <sz val="10"/>
        <rFont val="돋움"/>
        <family val="3"/>
        <charset val="129"/>
      </rPr>
      <t>합성</t>
    </r>
  </si>
  <si>
    <r>
      <rPr>
        <sz val="10"/>
        <rFont val="돋움"/>
        <family val="3"/>
        <charset val="129"/>
      </rPr>
      <t>원경</t>
    </r>
    <r>
      <rPr>
        <sz val="10"/>
        <rFont val="新細明體"/>
        <family val="2"/>
        <charset val="136"/>
      </rPr>
      <t xml:space="preserve"> </t>
    </r>
    <r>
      <rPr>
        <sz val="10"/>
        <rFont val="돋움"/>
        <family val="3"/>
        <charset val="129"/>
      </rPr>
      <t>차량</t>
    </r>
    <r>
      <rPr>
        <sz val="10"/>
        <rFont val="新細明體"/>
        <family val="2"/>
        <charset val="136"/>
      </rPr>
      <t xml:space="preserve"> </t>
    </r>
    <r>
      <rPr>
        <sz val="10"/>
        <rFont val="돋움"/>
        <family val="3"/>
        <charset val="129"/>
      </rPr>
      <t>행렬쪽</t>
    </r>
    <r>
      <rPr>
        <sz val="10"/>
        <rFont val="新細明體"/>
        <family val="2"/>
        <charset val="136"/>
      </rPr>
      <t xml:space="preserve"> </t>
    </r>
    <r>
      <rPr>
        <sz val="10"/>
        <rFont val="돋움"/>
        <family val="3"/>
        <charset val="129"/>
      </rPr>
      <t>불</t>
    </r>
    <r>
      <rPr>
        <sz val="10"/>
        <rFont val="新細明體"/>
        <family val="2"/>
        <charset val="136"/>
      </rPr>
      <t>,</t>
    </r>
    <r>
      <rPr>
        <sz val="10"/>
        <rFont val="돋움"/>
        <family val="3"/>
        <charset val="129"/>
      </rPr>
      <t>연기</t>
    </r>
    <r>
      <rPr>
        <sz val="10"/>
        <rFont val="新細明體"/>
        <family val="2"/>
        <charset val="136"/>
      </rPr>
      <t>(</t>
    </r>
    <r>
      <rPr>
        <sz val="10"/>
        <rFont val="돋움"/>
        <family val="3"/>
        <charset val="129"/>
      </rPr>
      <t>검은연기</t>
    </r>
    <r>
      <rPr>
        <sz val="10"/>
        <rFont val="新細明體"/>
        <family val="2"/>
        <charset val="136"/>
      </rPr>
      <t>,</t>
    </r>
    <r>
      <rPr>
        <sz val="10"/>
        <rFont val="돋움"/>
        <family val="3"/>
        <charset val="129"/>
      </rPr>
      <t>하얀</t>
    </r>
    <r>
      <rPr>
        <sz val="10"/>
        <rFont val="新細明體"/>
        <family val="2"/>
        <charset val="136"/>
      </rPr>
      <t xml:space="preserve"> </t>
    </r>
    <r>
      <rPr>
        <sz val="10"/>
        <rFont val="돋움"/>
        <family val="3"/>
        <charset val="129"/>
      </rPr>
      <t>연기</t>
    </r>
    <r>
      <rPr>
        <sz val="10"/>
        <rFont val="新細明體"/>
        <family val="2"/>
        <charset val="136"/>
      </rPr>
      <t>)</t>
    </r>
    <r>
      <rPr>
        <sz val="10"/>
        <rFont val="돋움"/>
        <family val="3"/>
        <charset val="129"/>
      </rPr>
      <t>추가</t>
    </r>
  </si>
  <si>
    <r>
      <rPr>
        <sz val="10"/>
        <rFont val="돋움"/>
        <family val="3"/>
        <charset val="129"/>
      </rPr>
      <t>차량</t>
    </r>
    <r>
      <rPr>
        <sz val="10"/>
        <rFont val="新細明體"/>
        <family val="2"/>
        <charset val="136"/>
      </rPr>
      <t xml:space="preserve"> </t>
    </r>
    <r>
      <rPr>
        <sz val="10"/>
        <rFont val="돋움"/>
        <family val="3"/>
        <charset val="129"/>
      </rPr>
      <t>부분의</t>
    </r>
    <r>
      <rPr>
        <sz val="10"/>
        <rFont val="新細明體"/>
        <family val="2"/>
        <charset val="136"/>
      </rPr>
      <t xml:space="preserve"> </t>
    </r>
    <r>
      <rPr>
        <sz val="10"/>
        <rFont val="돋움"/>
        <family val="3"/>
        <charset val="129"/>
      </rPr>
      <t>불</t>
    </r>
    <r>
      <rPr>
        <sz val="10"/>
        <rFont val="新細明體"/>
        <family val="2"/>
        <charset val="136"/>
      </rPr>
      <t xml:space="preserve"> </t>
    </r>
    <r>
      <rPr>
        <sz val="10"/>
        <rFont val="돋움"/>
        <family val="3"/>
        <charset val="129"/>
      </rPr>
      <t>연기</t>
    </r>
    <r>
      <rPr>
        <sz val="10"/>
        <rFont val="新細明體"/>
        <family val="2"/>
        <charset val="136"/>
      </rPr>
      <t>(</t>
    </r>
    <r>
      <rPr>
        <sz val="10"/>
        <rFont val="돋움"/>
        <family val="3"/>
        <charset val="129"/>
      </rPr>
      <t>검은연기</t>
    </r>
    <r>
      <rPr>
        <sz val="10"/>
        <rFont val="新細明體"/>
        <family val="2"/>
        <charset val="136"/>
      </rPr>
      <t xml:space="preserve"> </t>
    </r>
    <r>
      <rPr>
        <sz val="10"/>
        <rFont val="돋움"/>
        <family val="3"/>
        <charset val="129"/>
      </rPr>
      <t>하얀연기</t>
    </r>
    <r>
      <rPr>
        <sz val="10"/>
        <rFont val="新細明體"/>
        <family val="2"/>
        <charset val="136"/>
      </rPr>
      <t xml:space="preserve">) </t>
    </r>
    <r>
      <rPr>
        <sz val="10"/>
        <rFont val="돋움"/>
        <family val="3"/>
        <charset val="129"/>
      </rPr>
      <t>추가</t>
    </r>
  </si>
  <si>
    <r>
      <rPr>
        <sz val="10"/>
        <rFont val="돋움"/>
        <family val="3"/>
        <charset val="129"/>
      </rPr>
      <t>정확한</t>
    </r>
    <r>
      <rPr>
        <sz val="10"/>
        <rFont val="新細明體"/>
        <family val="2"/>
        <charset val="136"/>
      </rPr>
      <t xml:space="preserve"> </t>
    </r>
    <r>
      <rPr>
        <sz val="10"/>
        <rFont val="돋움"/>
        <family val="3"/>
        <charset val="129"/>
      </rPr>
      <t>위치</t>
    </r>
    <r>
      <rPr>
        <sz val="10"/>
        <rFont val="新細明體"/>
        <family val="2"/>
        <charset val="136"/>
      </rPr>
      <t xml:space="preserve"> </t>
    </r>
    <r>
      <rPr>
        <sz val="10"/>
        <rFont val="돋움"/>
        <family val="3"/>
        <charset val="129"/>
      </rPr>
      <t>확인</t>
    </r>
    <r>
      <rPr>
        <sz val="10"/>
        <rFont val="新細明體"/>
        <family val="2"/>
        <charset val="136"/>
      </rPr>
      <t xml:space="preserve"> </t>
    </r>
    <r>
      <rPr>
        <sz val="10"/>
        <rFont val="돋움"/>
        <family val="3"/>
        <charset val="129"/>
      </rPr>
      <t>부탁합니다</t>
    </r>
    <r>
      <rPr>
        <sz val="10"/>
        <rFont val="新細明體"/>
        <family val="2"/>
        <charset val="136"/>
      </rPr>
      <t>.</t>
    </r>
  </si>
  <si>
    <r>
      <rPr>
        <sz val="10"/>
        <rFont val="돋움"/>
        <family val="3"/>
        <charset val="129"/>
      </rPr>
      <t>길과</t>
    </r>
    <r>
      <rPr>
        <sz val="10"/>
        <rFont val="新細明體"/>
        <family val="2"/>
        <charset val="136"/>
      </rPr>
      <t xml:space="preserve"> </t>
    </r>
    <r>
      <rPr>
        <sz val="10"/>
        <rFont val="돋움"/>
        <family val="3"/>
        <charset val="129"/>
      </rPr>
      <t>화면</t>
    </r>
    <r>
      <rPr>
        <sz val="10"/>
        <rFont val="新細明體"/>
        <family val="2"/>
        <charset val="136"/>
      </rPr>
      <t xml:space="preserve"> </t>
    </r>
    <r>
      <rPr>
        <sz val="10"/>
        <rFont val="돋움"/>
        <family val="3"/>
        <charset val="129"/>
      </rPr>
      <t>하단의</t>
    </r>
    <r>
      <rPr>
        <sz val="10"/>
        <rFont val="新細明體"/>
        <family val="2"/>
        <charset val="136"/>
      </rPr>
      <t xml:space="preserve"> </t>
    </r>
    <r>
      <rPr>
        <sz val="10"/>
        <rFont val="돋움"/>
        <family val="3"/>
        <charset val="129"/>
      </rPr>
      <t>선</t>
    </r>
    <r>
      <rPr>
        <sz val="10"/>
        <rFont val="新細明體"/>
        <family val="2"/>
        <charset val="136"/>
      </rPr>
      <t xml:space="preserve"> </t>
    </r>
    <r>
      <rPr>
        <sz val="10"/>
        <rFont val="돋움"/>
        <family val="3"/>
        <charset val="129"/>
      </rPr>
      <t>리무브</t>
    </r>
  </si>
  <si>
    <r>
      <rPr>
        <sz val="10"/>
        <rFont val="돋움"/>
        <family val="3"/>
        <charset val="129"/>
      </rPr>
      <t>고글</t>
    </r>
    <r>
      <rPr>
        <sz val="10"/>
        <rFont val="新細明體"/>
        <family val="2"/>
        <charset val="136"/>
      </rPr>
      <t xml:space="preserve"> </t>
    </r>
    <r>
      <rPr>
        <sz val="10"/>
        <rFont val="돋움"/>
        <family val="3"/>
        <charset val="129"/>
      </rPr>
      <t>리플렉션도</t>
    </r>
    <r>
      <rPr>
        <sz val="10"/>
        <rFont val="新細明體"/>
        <family val="2"/>
        <charset val="136"/>
      </rPr>
      <t xml:space="preserve"> </t>
    </r>
    <r>
      <rPr>
        <sz val="10"/>
        <rFont val="돋움"/>
        <family val="3"/>
        <charset val="129"/>
      </rPr>
      <t>체크해야함</t>
    </r>
  </si>
  <si>
    <r>
      <rPr>
        <sz val="10"/>
        <rFont val="돋움"/>
        <family val="3"/>
        <charset val="129"/>
      </rPr>
      <t>손</t>
    </r>
    <r>
      <rPr>
        <sz val="10"/>
        <rFont val="新細明體"/>
        <family val="2"/>
        <charset val="136"/>
      </rPr>
      <t xml:space="preserve"> </t>
    </r>
    <r>
      <rPr>
        <sz val="10"/>
        <rFont val="돋움"/>
        <family val="3"/>
        <charset val="129"/>
      </rPr>
      <t>칼라수정</t>
    </r>
  </si>
  <si>
    <r>
      <rPr>
        <sz val="10"/>
        <rFont val="돋움"/>
        <family val="3"/>
        <charset val="129"/>
      </rPr>
      <t>리무브</t>
    </r>
    <r>
      <rPr>
        <sz val="10"/>
        <rFont val="新細明體"/>
        <family val="2"/>
        <charset val="136"/>
      </rPr>
      <t xml:space="preserve"> </t>
    </r>
    <r>
      <rPr>
        <sz val="10"/>
        <rFont val="돋움"/>
        <family val="3"/>
        <charset val="129"/>
      </rPr>
      <t>및</t>
    </r>
    <r>
      <rPr>
        <sz val="10"/>
        <rFont val="新細明體"/>
        <family val="2"/>
        <charset val="136"/>
      </rPr>
      <t xml:space="preserve"> </t>
    </r>
    <r>
      <rPr>
        <sz val="10"/>
        <rFont val="돋움"/>
        <family val="3"/>
        <charset val="129"/>
      </rPr>
      <t>매트</t>
    </r>
    <r>
      <rPr>
        <sz val="10"/>
        <rFont val="新細明體"/>
        <family val="2"/>
        <charset val="136"/>
      </rPr>
      <t xml:space="preserve"> 
</t>
    </r>
    <r>
      <rPr>
        <sz val="10"/>
        <rFont val="돋움"/>
        <family val="3"/>
        <charset val="129"/>
      </rPr>
      <t>버스안</t>
    </r>
    <r>
      <rPr>
        <sz val="10"/>
        <rFont val="新細明體"/>
        <family val="2"/>
        <charset val="136"/>
      </rPr>
      <t xml:space="preserve"> </t>
    </r>
    <r>
      <rPr>
        <sz val="10"/>
        <rFont val="돋움"/>
        <family val="3"/>
        <charset val="129"/>
      </rPr>
      <t>인물들</t>
    </r>
    <r>
      <rPr>
        <sz val="10"/>
        <rFont val="新細明體"/>
        <family val="2"/>
        <charset val="136"/>
      </rPr>
      <t xml:space="preserve"> </t>
    </r>
    <r>
      <rPr>
        <sz val="10"/>
        <rFont val="돋움"/>
        <family val="3"/>
        <charset val="129"/>
      </rPr>
      <t>분리</t>
    </r>
    <r>
      <rPr>
        <sz val="10"/>
        <rFont val="新細明體"/>
        <family val="2"/>
        <charset val="136"/>
      </rPr>
      <t xml:space="preserve"> </t>
    </r>
    <r>
      <rPr>
        <sz val="10"/>
        <rFont val="돋움"/>
        <family val="3"/>
        <charset val="129"/>
      </rPr>
      <t>촬영</t>
    </r>
    <r>
      <rPr>
        <sz val="10"/>
        <rFont val="新細明體"/>
        <family val="2"/>
        <charset val="136"/>
      </rPr>
      <t xml:space="preserve"> </t>
    </r>
    <r>
      <rPr>
        <sz val="10"/>
        <rFont val="돋움"/>
        <family val="3"/>
        <charset val="129"/>
      </rPr>
      <t xml:space="preserve">합성
</t>
    </r>
    <r>
      <rPr>
        <sz val="10"/>
        <rFont val="新細明體"/>
        <family val="2"/>
        <charset val="136"/>
      </rPr>
      <t>(</t>
    </r>
    <r>
      <rPr>
        <sz val="10"/>
        <rFont val="돋움"/>
        <family val="3"/>
        <charset val="129"/>
      </rPr>
      <t>소스</t>
    </r>
    <r>
      <rPr>
        <sz val="10"/>
        <rFont val="新細明體"/>
        <family val="2"/>
        <charset val="136"/>
      </rPr>
      <t xml:space="preserve"> </t>
    </r>
    <r>
      <rPr>
        <sz val="10"/>
        <rFont val="돋움"/>
        <family val="3"/>
        <charset val="129"/>
      </rPr>
      <t>제공</t>
    </r>
    <r>
      <rPr>
        <sz val="10"/>
        <rFont val="新細明體"/>
        <family val="2"/>
        <charset val="136"/>
      </rPr>
      <t xml:space="preserve"> </t>
    </r>
    <r>
      <rPr>
        <sz val="10"/>
        <rFont val="돋움"/>
        <family val="3"/>
        <charset val="129"/>
      </rPr>
      <t>받아야</t>
    </r>
    <r>
      <rPr>
        <sz val="10"/>
        <rFont val="新細明體"/>
        <family val="2"/>
        <charset val="136"/>
      </rPr>
      <t xml:space="preserve"> </t>
    </r>
    <r>
      <rPr>
        <sz val="10"/>
        <rFont val="돋움"/>
        <family val="3"/>
        <charset val="129"/>
      </rPr>
      <t>함</t>
    </r>
    <r>
      <rPr>
        <sz val="10"/>
        <rFont val="新細明體"/>
        <family val="2"/>
        <charset val="136"/>
      </rPr>
      <t>)</t>
    </r>
  </si>
  <si>
    <r>
      <rPr>
        <sz val="10"/>
        <rFont val="돋움"/>
        <family val="3"/>
        <charset val="129"/>
      </rPr>
      <t>오른쪽에서</t>
    </r>
    <r>
      <rPr>
        <sz val="10"/>
        <rFont val="新細明體"/>
        <family val="2"/>
        <charset val="136"/>
      </rPr>
      <t xml:space="preserve"> </t>
    </r>
    <r>
      <rPr>
        <sz val="10"/>
        <rFont val="돋움"/>
        <family val="3"/>
        <charset val="129"/>
      </rPr>
      <t>화염과</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들어오면서</t>
    </r>
    <r>
      <rPr>
        <sz val="10"/>
        <rFont val="新細明體"/>
        <family val="2"/>
        <charset val="136"/>
      </rPr>
      <t xml:space="preserve"> </t>
    </r>
    <r>
      <rPr>
        <sz val="10"/>
        <rFont val="돋움"/>
        <family val="3"/>
        <charset val="129"/>
      </rPr>
      <t>화면을</t>
    </r>
    <r>
      <rPr>
        <sz val="10"/>
        <rFont val="新細明體"/>
        <family val="2"/>
        <charset val="136"/>
      </rPr>
      <t xml:space="preserve"> </t>
    </r>
    <r>
      <rPr>
        <sz val="10"/>
        <rFont val="돋움"/>
        <family val="3"/>
        <charset val="129"/>
      </rPr>
      <t>덮어야</t>
    </r>
    <r>
      <rPr>
        <sz val="10"/>
        <rFont val="新細明體"/>
        <family val="2"/>
        <charset val="136"/>
      </rPr>
      <t xml:space="preserve"> </t>
    </r>
    <r>
      <rPr>
        <sz val="10"/>
        <rFont val="돋움"/>
        <family val="3"/>
        <charset val="129"/>
      </rPr>
      <t>함
승객인물들</t>
    </r>
    <r>
      <rPr>
        <sz val="10"/>
        <rFont val="新細明體"/>
        <family val="2"/>
        <charset val="136"/>
      </rPr>
      <t xml:space="preserve">  </t>
    </r>
    <r>
      <rPr>
        <sz val="10"/>
        <rFont val="돋움"/>
        <family val="3"/>
        <charset val="129"/>
      </rPr>
      <t>분리촬영</t>
    </r>
    <r>
      <rPr>
        <sz val="10"/>
        <rFont val="新細明體"/>
        <family val="2"/>
        <charset val="136"/>
      </rPr>
      <t xml:space="preserve"> </t>
    </r>
    <r>
      <rPr>
        <sz val="10"/>
        <rFont val="돋움"/>
        <family val="3"/>
        <charset val="129"/>
      </rPr>
      <t>합성
페이스</t>
    </r>
    <r>
      <rPr>
        <sz val="10"/>
        <rFont val="新細明體"/>
        <family val="2"/>
        <charset val="136"/>
      </rPr>
      <t xml:space="preserve"> </t>
    </r>
    <r>
      <rPr>
        <sz val="10"/>
        <rFont val="돋움"/>
        <family val="3"/>
        <charset val="129"/>
      </rPr>
      <t>리플레이스해야함</t>
    </r>
  </si>
  <si>
    <r>
      <rPr>
        <sz val="10"/>
        <rFont val="돋움"/>
        <family val="3"/>
        <charset val="129"/>
      </rPr>
      <t>승객인물들</t>
    </r>
    <r>
      <rPr>
        <sz val="10"/>
        <rFont val="新細明體"/>
        <family val="2"/>
        <charset val="136"/>
      </rPr>
      <t xml:space="preserve">  </t>
    </r>
    <r>
      <rPr>
        <sz val="10"/>
        <rFont val="돋움"/>
        <family val="3"/>
        <charset val="129"/>
      </rPr>
      <t>분리촬영</t>
    </r>
    <r>
      <rPr>
        <sz val="10"/>
        <rFont val="新細明體"/>
        <family val="2"/>
        <charset val="136"/>
      </rPr>
      <t xml:space="preserve"> </t>
    </r>
    <r>
      <rPr>
        <sz val="10"/>
        <rFont val="돋움"/>
        <family val="3"/>
        <charset val="129"/>
      </rPr>
      <t>합성
버스앞쪽과</t>
    </r>
    <r>
      <rPr>
        <sz val="10"/>
        <rFont val="新細明體"/>
        <family val="2"/>
        <charset val="136"/>
      </rPr>
      <t xml:space="preserve"> </t>
    </r>
    <r>
      <rPr>
        <sz val="10"/>
        <rFont val="돋움"/>
        <family val="3"/>
        <charset val="129"/>
      </rPr>
      <t>버스</t>
    </r>
    <r>
      <rPr>
        <sz val="10"/>
        <rFont val="新細明體"/>
        <family val="2"/>
        <charset val="136"/>
      </rPr>
      <t xml:space="preserve"> </t>
    </r>
    <r>
      <rPr>
        <sz val="10"/>
        <rFont val="돋움"/>
        <family val="3"/>
        <charset val="129"/>
      </rPr>
      <t>좌측에서</t>
    </r>
    <r>
      <rPr>
        <sz val="10"/>
        <rFont val="新細明體"/>
        <family val="2"/>
        <charset val="136"/>
      </rPr>
      <t xml:space="preserve"> </t>
    </r>
    <r>
      <rPr>
        <sz val="10"/>
        <rFont val="돋움"/>
        <family val="3"/>
        <charset val="129"/>
      </rPr>
      <t>폭파화염</t>
    </r>
    <r>
      <rPr>
        <sz val="10"/>
        <rFont val="新細明體"/>
        <family val="2"/>
        <charset val="136"/>
      </rPr>
      <t xml:space="preserve"> </t>
    </r>
    <r>
      <rPr>
        <sz val="10"/>
        <rFont val="돋움"/>
        <family val="3"/>
        <charset val="129"/>
      </rPr>
      <t>밀려오게</t>
    </r>
    <r>
      <rPr>
        <sz val="10"/>
        <rFont val="新細明體"/>
        <family val="2"/>
        <charset val="136"/>
      </rPr>
      <t xml:space="preserve"> </t>
    </r>
    <r>
      <rPr>
        <sz val="10"/>
        <rFont val="돋움"/>
        <family val="3"/>
        <charset val="129"/>
      </rPr>
      <t>표현
쉐이킹</t>
    </r>
    <r>
      <rPr>
        <sz val="10"/>
        <rFont val="新細明體"/>
        <family val="2"/>
        <charset val="136"/>
      </rPr>
      <t xml:space="preserve"> </t>
    </r>
    <r>
      <rPr>
        <sz val="10"/>
        <rFont val="돋움"/>
        <family val="3"/>
        <charset val="129"/>
      </rPr>
      <t>추가</t>
    </r>
  </si>
  <si>
    <r>
      <rPr>
        <sz val="10"/>
        <rFont val="돋움"/>
        <family val="3"/>
        <charset val="129"/>
      </rPr>
      <t>버스안에서</t>
    </r>
    <r>
      <rPr>
        <sz val="10"/>
        <rFont val="新細明體"/>
        <family val="2"/>
        <charset val="136"/>
      </rPr>
      <t xml:space="preserve"> </t>
    </r>
    <r>
      <rPr>
        <sz val="10"/>
        <rFont val="돋움"/>
        <family val="3"/>
        <charset val="129"/>
      </rPr>
      <t>폭파</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밀려들어오는것이</t>
    </r>
    <r>
      <rPr>
        <sz val="10"/>
        <rFont val="新細明體"/>
        <family val="2"/>
        <charset val="136"/>
      </rPr>
      <t xml:space="preserve"> </t>
    </r>
    <r>
      <rPr>
        <sz val="10"/>
        <rFont val="돋움"/>
        <family val="3"/>
        <charset val="129"/>
      </rPr>
      <t>보이게</t>
    </r>
    <r>
      <rPr>
        <sz val="10"/>
        <rFont val="新細明體"/>
        <family val="2"/>
        <charset val="136"/>
      </rPr>
      <t xml:space="preserve"> </t>
    </r>
    <r>
      <rPr>
        <sz val="10"/>
        <rFont val="돋움"/>
        <family val="3"/>
        <charset val="129"/>
      </rPr>
      <t>해야함
버스</t>
    </r>
    <r>
      <rPr>
        <sz val="10"/>
        <rFont val="新細明體"/>
        <family val="2"/>
        <charset val="136"/>
      </rPr>
      <t xml:space="preserve"> </t>
    </r>
    <r>
      <rPr>
        <sz val="10"/>
        <rFont val="돋움"/>
        <family val="3"/>
        <charset val="129"/>
      </rPr>
      <t>흔들림</t>
    </r>
    <r>
      <rPr>
        <sz val="10"/>
        <rFont val="新細明體"/>
        <family val="2"/>
        <charset val="136"/>
      </rPr>
      <t xml:space="preserve"> </t>
    </r>
    <r>
      <rPr>
        <sz val="10"/>
        <rFont val="돋움"/>
        <family val="3"/>
        <charset val="129"/>
      </rPr>
      <t>주기
쉐이킹</t>
    </r>
    <r>
      <rPr>
        <sz val="10"/>
        <rFont val="新細明體"/>
        <family val="2"/>
        <charset val="136"/>
      </rPr>
      <t xml:space="preserve"> </t>
    </r>
    <r>
      <rPr>
        <sz val="10"/>
        <rFont val="돋움"/>
        <family val="3"/>
        <charset val="129"/>
      </rPr>
      <t>추가</t>
    </r>
  </si>
  <si>
    <t>고글 리플렉션도 체크해야함</t>
    <phoneticPr fontId="1" type="noConversion"/>
  </si>
  <si>
    <r>
      <t>00380</t>
    </r>
    <r>
      <rPr>
        <sz val="10"/>
        <rFont val="돋움"/>
        <family val="3"/>
        <charset val="129"/>
      </rPr>
      <t>샷과</t>
    </r>
    <r>
      <rPr>
        <sz val="10"/>
        <rFont val="新細明體"/>
        <family val="2"/>
        <charset val="136"/>
      </rPr>
      <t xml:space="preserve"> </t>
    </r>
    <r>
      <rPr>
        <sz val="10"/>
        <rFont val="돋움"/>
        <family val="3"/>
        <charset val="129"/>
      </rPr>
      <t>연결</t>
    </r>
    <r>
      <rPr>
        <sz val="10"/>
        <rFont val="新細明體"/>
        <family val="2"/>
        <charset val="136"/>
      </rPr>
      <t xml:space="preserve"> </t>
    </r>
    <r>
      <rPr>
        <sz val="10"/>
        <rFont val="돋움"/>
        <family val="3"/>
        <charset val="129"/>
      </rPr>
      <t>맞추기</t>
    </r>
    <r>
      <rPr>
        <sz val="10"/>
        <rFont val="新細明體"/>
        <family val="2"/>
        <charset val="136"/>
      </rPr>
      <t xml:space="preserve"> </t>
    </r>
    <r>
      <rPr>
        <sz val="10"/>
        <rFont val="돋움"/>
        <family val="3"/>
        <charset val="129"/>
      </rPr>
      <t>위한</t>
    </r>
    <r>
      <rPr>
        <sz val="10"/>
        <rFont val="新細明體"/>
        <family val="2"/>
        <charset val="136"/>
      </rPr>
      <t xml:space="preserve"> </t>
    </r>
    <r>
      <rPr>
        <sz val="10"/>
        <rFont val="돋움"/>
        <family val="3"/>
        <charset val="129"/>
      </rPr>
      <t>연기</t>
    </r>
    <r>
      <rPr>
        <sz val="10"/>
        <rFont val="新細明體"/>
        <family val="2"/>
        <charset val="136"/>
      </rPr>
      <t xml:space="preserve"> </t>
    </r>
    <r>
      <rPr>
        <sz val="10"/>
        <rFont val="돋움"/>
        <family val="3"/>
        <charset val="129"/>
      </rPr>
      <t>추가</t>
    </r>
  </si>
  <si>
    <r>
      <rPr>
        <sz val="10"/>
        <rFont val="돋움"/>
        <family val="3"/>
        <charset val="129"/>
      </rPr>
      <t>박격포</t>
    </r>
    <r>
      <rPr>
        <sz val="10"/>
        <rFont val="新細明體"/>
        <family val="2"/>
        <charset val="136"/>
      </rPr>
      <t xml:space="preserve"> </t>
    </r>
    <r>
      <rPr>
        <sz val="10"/>
        <rFont val="돋움"/>
        <family val="3"/>
        <charset val="129"/>
      </rPr>
      <t>발사</t>
    </r>
    <r>
      <rPr>
        <sz val="10"/>
        <rFont val="新細明體"/>
        <family val="2"/>
        <charset val="136"/>
      </rPr>
      <t xml:space="preserve"> </t>
    </r>
    <r>
      <rPr>
        <sz val="10"/>
        <rFont val="돋움"/>
        <family val="3"/>
        <charset val="129"/>
      </rPr>
      <t>되어야</t>
    </r>
    <r>
      <rPr>
        <sz val="10"/>
        <rFont val="新細明體"/>
        <family val="2"/>
        <charset val="136"/>
      </rPr>
      <t xml:space="preserve"> </t>
    </r>
    <r>
      <rPr>
        <sz val="10"/>
        <rFont val="돋움"/>
        <family val="3"/>
        <charset val="129"/>
      </rPr>
      <t>함</t>
    </r>
  </si>
  <si>
    <r>
      <rPr>
        <sz val="10"/>
        <rFont val="돋움"/>
        <family val="3"/>
        <charset val="129"/>
      </rPr>
      <t>스파크와</t>
    </r>
    <r>
      <rPr>
        <sz val="10"/>
        <rFont val="新細明體"/>
        <family val="2"/>
        <charset val="136"/>
      </rPr>
      <t xml:space="preserve"> </t>
    </r>
    <r>
      <rPr>
        <sz val="10"/>
        <rFont val="돋움"/>
        <family val="3"/>
        <charset val="129"/>
      </rPr>
      <t>먼지</t>
    </r>
  </si>
  <si>
    <r>
      <rPr>
        <sz val="10"/>
        <rFont val="돋움"/>
        <family val="3"/>
        <charset val="129"/>
      </rPr>
      <t>원경</t>
    </r>
    <r>
      <rPr>
        <sz val="10"/>
        <rFont val="新細明體"/>
        <family val="2"/>
        <charset val="136"/>
      </rPr>
      <t xml:space="preserve"> </t>
    </r>
    <r>
      <rPr>
        <sz val="10"/>
        <rFont val="돋움"/>
        <family val="3"/>
        <charset val="129"/>
      </rPr>
      <t>차량</t>
    </r>
    <r>
      <rPr>
        <sz val="10"/>
        <rFont val="新細明體"/>
        <family val="2"/>
        <charset val="136"/>
      </rPr>
      <t xml:space="preserve"> </t>
    </r>
    <r>
      <rPr>
        <sz val="10"/>
        <rFont val="돋움"/>
        <family val="3"/>
        <charset val="129"/>
      </rPr>
      <t>행렬쪽</t>
    </r>
    <r>
      <rPr>
        <sz val="10"/>
        <rFont val="新細明體"/>
        <family val="2"/>
        <charset val="136"/>
      </rPr>
      <t xml:space="preserve"> </t>
    </r>
    <r>
      <rPr>
        <sz val="10"/>
        <rFont val="돋움"/>
        <family val="3"/>
        <charset val="129"/>
      </rPr>
      <t>불</t>
    </r>
    <r>
      <rPr>
        <sz val="10"/>
        <rFont val="新細明體"/>
        <family val="2"/>
        <charset val="136"/>
      </rPr>
      <t>,</t>
    </r>
    <r>
      <rPr>
        <sz val="10"/>
        <rFont val="돋움"/>
        <family val="3"/>
        <charset val="129"/>
      </rPr>
      <t>연기</t>
    </r>
    <r>
      <rPr>
        <sz val="10"/>
        <rFont val="新細明體"/>
        <family val="2"/>
        <charset val="136"/>
      </rPr>
      <t>(</t>
    </r>
    <r>
      <rPr>
        <sz val="10"/>
        <rFont val="돋움"/>
        <family val="3"/>
        <charset val="129"/>
      </rPr>
      <t>검은연기</t>
    </r>
    <r>
      <rPr>
        <sz val="10"/>
        <rFont val="新細明體"/>
        <family val="2"/>
        <charset val="136"/>
      </rPr>
      <t>,</t>
    </r>
    <r>
      <rPr>
        <sz val="10"/>
        <rFont val="돋움"/>
        <family val="3"/>
        <charset val="129"/>
      </rPr>
      <t>하얀</t>
    </r>
    <r>
      <rPr>
        <sz val="10"/>
        <rFont val="新細明體"/>
        <family val="2"/>
        <charset val="136"/>
      </rPr>
      <t xml:space="preserve"> </t>
    </r>
    <r>
      <rPr>
        <sz val="10"/>
        <rFont val="돋움"/>
        <family val="3"/>
        <charset val="129"/>
      </rPr>
      <t>연기</t>
    </r>
    <r>
      <rPr>
        <sz val="10"/>
        <rFont val="新細明體"/>
        <family val="2"/>
        <charset val="136"/>
      </rPr>
      <t>)</t>
    </r>
    <r>
      <rPr>
        <sz val="10"/>
        <rFont val="돋움"/>
        <family val="3"/>
        <charset val="129"/>
      </rPr>
      <t>추가
연막탄</t>
    </r>
    <r>
      <rPr>
        <sz val="10"/>
        <rFont val="新細明體"/>
        <family val="2"/>
        <charset val="136"/>
      </rPr>
      <t xml:space="preserve"> </t>
    </r>
    <r>
      <rPr>
        <sz val="10"/>
        <rFont val="돋움"/>
        <family val="3"/>
        <charset val="129"/>
      </rPr>
      <t>연기가</t>
    </r>
    <r>
      <rPr>
        <sz val="10"/>
        <rFont val="新細明體"/>
        <family val="2"/>
        <charset val="136"/>
      </rPr>
      <t xml:space="preserve"> </t>
    </r>
    <r>
      <rPr>
        <sz val="10"/>
        <rFont val="돋움"/>
        <family val="3"/>
        <charset val="129"/>
      </rPr>
      <t>사라지고</t>
    </r>
    <r>
      <rPr>
        <sz val="10"/>
        <rFont val="新細明體"/>
        <family val="2"/>
        <charset val="136"/>
      </rPr>
      <t xml:space="preserve"> </t>
    </r>
    <r>
      <rPr>
        <sz val="10"/>
        <rFont val="돋움"/>
        <family val="3"/>
        <charset val="129"/>
      </rPr>
      <t>있는상황</t>
    </r>
  </si>
  <si>
    <r>
      <rPr>
        <sz val="10"/>
        <color rgb="FFFF0000"/>
        <rFont val="돋움"/>
        <family val="3"/>
        <charset val="129"/>
      </rPr>
      <t>헬멧이</t>
    </r>
    <r>
      <rPr>
        <sz val="10"/>
        <color rgb="FFFF0000"/>
        <rFont val="新細明體"/>
        <family val="2"/>
        <charset val="136"/>
      </rPr>
      <t xml:space="preserve"> </t>
    </r>
    <r>
      <rPr>
        <sz val="10"/>
        <color rgb="FFFF0000"/>
        <rFont val="돋움"/>
        <family val="3"/>
        <charset val="129"/>
      </rPr>
      <t>폭파되어야</t>
    </r>
    <r>
      <rPr>
        <sz val="10"/>
        <color rgb="FFFF0000"/>
        <rFont val="新細明體"/>
        <family val="2"/>
        <charset val="136"/>
      </rPr>
      <t xml:space="preserve"> </t>
    </r>
    <r>
      <rPr>
        <sz val="10"/>
        <color rgb="FFFF0000"/>
        <rFont val="돋움"/>
        <family val="3"/>
        <charset val="129"/>
      </rPr>
      <t>한다고</t>
    </r>
    <r>
      <rPr>
        <sz val="10"/>
        <color rgb="FFFF0000"/>
        <rFont val="新細明體"/>
        <family val="2"/>
        <charset val="136"/>
      </rPr>
      <t xml:space="preserve"> </t>
    </r>
    <r>
      <rPr>
        <sz val="10"/>
        <color rgb="FFFF0000"/>
        <rFont val="돋움"/>
        <family val="3"/>
        <charset val="129"/>
      </rPr>
      <t>현장에서</t>
    </r>
    <r>
      <rPr>
        <sz val="10"/>
        <color rgb="FFFF0000"/>
        <rFont val="新細明體"/>
        <family val="2"/>
        <charset val="136"/>
      </rPr>
      <t xml:space="preserve"> </t>
    </r>
    <r>
      <rPr>
        <sz val="10"/>
        <color rgb="FFFF0000"/>
        <rFont val="돋움"/>
        <family val="3"/>
        <charset val="129"/>
      </rPr>
      <t>그렇게</t>
    </r>
    <r>
      <rPr>
        <sz val="10"/>
        <color rgb="FFFF0000"/>
        <rFont val="新細明體"/>
        <family val="2"/>
        <charset val="136"/>
      </rPr>
      <t xml:space="preserve"> </t>
    </r>
    <r>
      <rPr>
        <sz val="10"/>
        <color rgb="FFFF0000"/>
        <rFont val="돋움"/>
        <family val="3"/>
        <charset val="129"/>
      </rPr>
      <t>듣고</t>
    </r>
    <r>
      <rPr>
        <sz val="10"/>
        <color rgb="FFFF0000"/>
        <rFont val="新細明體"/>
        <family val="2"/>
        <charset val="136"/>
      </rPr>
      <t xml:space="preserve"> </t>
    </r>
    <r>
      <rPr>
        <sz val="10"/>
        <color rgb="FFFF0000"/>
        <rFont val="돋움"/>
        <family val="3"/>
        <charset val="129"/>
      </rPr>
      <t>알고있습니다</t>
    </r>
    <r>
      <rPr>
        <sz val="10"/>
        <color rgb="FFFF0000"/>
        <rFont val="新細明體"/>
        <family val="2"/>
        <charset val="136"/>
      </rPr>
      <t>.</t>
    </r>
    <r>
      <rPr>
        <sz val="10"/>
        <color rgb="FFFF0000"/>
        <rFont val="돋움"/>
        <family val="3"/>
        <charset val="129"/>
      </rPr>
      <t>하지만</t>
    </r>
    <r>
      <rPr>
        <sz val="10"/>
        <color rgb="FFFF0000"/>
        <rFont val="新細明體"/>
        <family val="2"/>
        <charset val="136"/>
      </rPr>
      <t xml:space="preserve"> </t>
    </r>
    <r>
      <rPr>
        <sz val="10"/>
        <color rgb="FFFF0000"/>
        <rFont val="돋움"/>
        <family val="3"/>
        <charset val="129"/>
      </rPr>
      <t>한번</t>
    </r>
    <r>
      <rPr>
        <sz val="10"/>
        <color rgb="FFFF0000"/>
        <rFont val="新細明體"/>
        <family val="2"/>
        <charset val="136"/>
      </rPr>
      <t xml:space="preserve"> </t>
    </r>
    <r>
      <rPr>
        <sz val="10"/>
        <color rgb="FFFF0000"/>
        <rFont val="돋움"/>
        <family val="3"/>
        <charset val="129"/>
      </rPr>
      <t>더</t>
    </r>
    <r>
      <rPr>
        <sz val="10"/>
        <color rgb="FFFF0000"/>
        <rFont val="新細明體"/>
        <family val="2"/>
        <charset val="136"/>
      </rPr>
      <t xml:space="preserve"> </t>
    </r>
    <r>
      <rPr>
        <sz val="10"/>
        <color rgb="FFFF0000"/>
        <rFont val="돋움"/>
        <family val="3"/>
        <charset val="129"/>
      </rPr>
      <t>확인하고싶습니다</t>
    </r>
    <r>
      <rPr>
        <sz val="10"/>
        <color rgb="FFFF0000"/>
        <rFont val="新細明體"/>
        <family val="2"/>
        <charset val="136"/>
      </rPr>
      <t xml:space="preserve">.
</t>
    </r>
    <r>
      <rPr>
        <sz val="10"/>
        <color rgb="FFFF0000"/>
        <rFont val="돋움"/>
        <family val="3"/>
        <charset val="129"/>
      </rPr>
      <t>이</t>
    </r>
    <r>
      <rPr>
        <sz val="10"/>
        <color rgb="FFFF0000"/>
        <rFont val="新細明體"/>
        <family val="2"/>
        <charset val="136"/>
      </rPr>
      <t xml:space="preserve"> </t>
    </r>
    <r>
      <rPr>
        <sz val="10"/>
        <color rgb="FFFF0000"/>
        <rFont val="돋움"/>
        <family val="3"/>
        <charset val="129"/>
      </rPr>
      <t>헬멧이</t>
    </r>
    <r>
      <rPr>
        <sz val="10"/>
        <color rgb="FFFF0000"/>
        <rFont val="新細明體"/>
        <family val="2"/>
        <charset val="136"/>
      </rPr>
      <t xml:space="preserve"> </t>
    </r>
    <r>
      <rPr>
        <sz val="10"/>
        <color rgb="FFFF0000"/>
        <rFont val="돋움"/>
        <family val="3"/>
        <charset val="129"/>
      </rPr>
      <t>정말</t>
    </r>
    <r>
      <rPr>
        <sz val="10"/>
        <color rgb="FFFF0000"/>
        <rFont val="新細明體"/>
        <family val="2"/>
        <charset val="136"/>
      </rPr>
      <t xml:space="preserve"> </t>
    </r>
    <r>
      <rPr>
        <sz val="10"/>
        <color rgb="FFFF0000"/>
        <rFont val="돋움"/>
        <family val="3"/>
        <charset val="129"/>
      </rPr>
      <t>폭파되어야</t>
    </r>
    <r>
      <rPr>
        <sz val="10"/>
        <color rgb="FFFF0000"/>
        <rFont val="新細明體"/>
        <family val="2"/>
        <charset val="136"/>
      </rPr>
      <t xml:space="preserve"> </t>
    </r>
    <r>
      <rPr>
        <sz val="10"/>
        <color rgb="FFFF0000"/>
        <rFont val="돋움"/>
        <family val="3"/>
        <charset val="129"/>
      </rPr>
      <t>합니까</t>
    </r>
    <r>
      <rPr>
        <sz val="10"/>
        <color rgb="FFFF0000"/>
        <rFont val="新細明體"/>
        <family val="2"/>
        <charset val="136"/>
      </rPr>
      <t xml:space="preserve">?  </t>
    </r>
    <r>
      <rPr>
        <sz val="10"/>
        <color rgb="FFFF0000"/>
        <rFont val="돋움"/>
        <family val="3"/>
        <charset val="129"/>
      </rPr>
      <t>총맞은</t>
    </r>
    <r>
      <rPr>
        <sz val="10"/>
        <color rgb="FFFF0000"/>
        <rFont val="新細明體"/>
        <family val="2"/>
        <charset val="136"/>
      </rPr>
      <t xml:space="preserve"> </t>
    </r>
    <r>
      <rPr>
        <sz val="10"/>
        <color rgb="FFFF0000"/>
        <rFont val="돋움"/>
        <family val="3"/>
        <charset val="129"/>
      </rPr>
      <t>일부가</t>
    </r>
    <r>
      <rPr>
        <sz val="10"/>
        <color rgb="FFFF0000"/>
        <rFont val="新細明體"/>
        <family val="2"/>
        <charset val="136"/>
      </rPr>
      <t xml:space="preserve"> </t>
    </r>
    <r>
      <rPr>
        <sz val="10"/>
        <color rgb="FFFF0000"/>
        <rFont val="돋움"/>
        <family val="3"/>
        <charset val="129"/>
      </rPr>
      <t>깨지고</t>
    </r>
    <r>
      <rPr>
        <sz val="10"/>
        <color rgb="FFFF0000"/>
        <rFont val="新細明體"/>
        <family val="2"/>
        <charset val="136"/>
      </rPr>
      <t xml:space="preserve"> </t>
    </r>
    <r>
      <rPr>
        <sz val="10"/>
        <color rgb="FFFF0000"/>
        <rFont val="돋움"/>
        <family val="3"/>
        <charset val="129"/>
      </rPr>
      <t>튕겨나가야</t>
    </r>
    <r>
      <rPr>
        <sz val="10"/>
        <color rgb="FFFF0000"/>
        <rFont val="新細明體"/>
        <family val="2"/>
        <charset val="136"/>
      </rPr>
      <t xml:space="preserve"> </t>
    </r>
    <r>
      <rPr>
        <sz val="10"/>
        <color rgb="FFFF0000"/>
        <rFont val="돋움"/>
        <family val="3"/>
        <charset val="129"/>
      </rPr>
      <t>하지않을까요</t>
    </r>
    <r>
      <rPr>
        <sz val="10"/>
        <color rgb="FFFF0000"/>
        <rFont val="新細明體"/>
        <family val="2"/>
        <charset val="136"/>
      </rPr>
      <t>.</t>
    </r>
  </si>
  <si>
    <t>확인 요청드립니다. 꾸준이 총을 쏘고 테러리스트 저격수뒤 모습까지 완전히 한샷이여야 합니까?</t>
    <phoneticPr fontId="1" type="noConversion"/>
  </si>
  <si>
    <r>
      <rPr>
        <sz val="10"/>
        <rFont val="돋움"/>
        <family val="3"/>
        <charset val="129"/>
      </rPr>
      <t>데미지</t>
    </r>
    <r>
      <rPr>
        <sz val="10"/>
        <rFont val="新細明體"/>
        <family val="2"/>
        <charset val="136"/>
      </rPr>
      <t xml:space="preserve"> </t>
    </r>
    <r>
      <rPr>
        <sz val="10"/>
        <rFont val="돋움"/>
        <family val="3"/>
        <charset val="129"/>
      </rPr>
      <t>버스</t>
    </r>
    <r>
      <rPr>
        <sz val="10"/>
        <rFont val="新細明體"/>
        <family val="2"/>
        <charset val="136"/>
      </rPr>
      <t xml:space="preserve"> 3d</t>
    </r>
    <r>
      <rPr>
        <sz val="10"/>
        <rFont val="돋움"/>
        <family val="3"/>
        <charset val="129"/>
      </rPr>
      <t>로</t>
    </r>
    <r>
      <rPr>
        <sz val="10"/>
        <rFont val="新細明體"/>
        <family val="2"/>
        <charset val="136"/>
      </rPr>
      <t xml:space="preserve"> </t>
    </r>
    <r>
      <rPr>
        <sz val="10"/>
        <rFont val="돋움"/>
        <family val="3"/>
        <charset val="129"/>
      </rPr>
      <t>들어가서</t>
    </r>
    <r>
      <rPr>
        <sz val="10"/>
        <rFont val="新細明體"/>
        <family val="2"/>
        <charset val="136"/>
      </rPr>
      <t xml:space="preserve"> </t>
    </r>
    <r>
      <rPr>
        <sz val="10"/>
        <rFont val="돋움"/>
        <family val="3"/>
        <charset val="129"/>
      </rPr>
      <t>폭파되는</t>
    </r>
    <r>
      <rPr>
        <sz val="10"/>
        <rFont val="新細明體"/>
        <family val="2"/>
        <charset val="136"/>
      </rPr>
      <t xml:space="preserve"> </t>
    </r>
    <r>
      <rPr>
        <sz val="10"/>
        <rFont val="돋움"/>
        <family val="3"/>
        <charset val="129"/>
      </rPr>
      <t>상황이고</t>
    </r>
    <r>
      <rPr>
        <sz val="10"/>
        <rFont val="新細明體"/>
        <family val="2"/>
        <charset val="136"/>
      </rPr>
      <t xml:space="preserve"> </t>
    </r>
    <r>
      <rPr>
        <sz val="10"/>
        <rFont val="돋움"/>
        <family val="3"/>
        <charset val="129"/>
      </rPr>
      <t>버스</t>
    </r>
    <r>
      <rPr>
        <sz val="10"/>
        <rFont val="新細明體"/>
        <family val="2"/>
        <charset val="136"/>
      </rPr>
      <t xml:space="preserve"> </t>
    </r>
    <r>
      <rPr>
        <sz val="10"/>
        <rFont val="돋움"/>
        <family val="3"/>
        <charset val="129"/>
      </rPr>
      <t>뒤쪽이</t>
    </r>
    <r>
      <rPr>
        <sz val="10"/>
        <rFont val="新細明體"/>
        <family val="2"/>
        <charset val="136"/>
      </rPr>
      <t xml:space="preserve"> </t>
    </r>
    <r>
      <rPr>
        <sz val="10"/>
        <rFont val="돋움"/>
        <family val="3"/>
        <charset val="129"/>
      </rPr>
      <t>먼저</t>
    </r>
    <r>
      <rPr>
        <sz val="10"/>
        <rFont val="新細明體"/>
        <family val="2"/>
        <charset val="136"/>
      </rPr>
      <t xml:space="preserve"> </t>
    </r>
    <r>
      <rPr>
        <sz val="10"/>
        <rFont val="돋움"/>
        <family val="3"/>
        <charset val="129"/>
      </rPr>
      <t>폭파하는</t>
    </r>
    <r>
      <rPr>
        <sz val="10"/>
        <rFont val="新細明體"/>
        <family val="2"/>
        <charset val="136"/>
      </rPr>
      <t xml:space="preserve"> </t>
    </r>
    <r>
      <rPr>
        <sz val="10"/>
        <rFont val="돋움"/>
        <family val="3"/>
        <charset val="129"/>
      </rPr>
      <t>상황임
파편</t>
    </r>
    <r>
      <rPr>
        <sz val="10"/>
        <rFont val="新細明體"/>
        <family val="2"/>
        <charset val="136"/>
      </rPr>
      <t xml:space="preserve"> </t>
    </r>
    <r>
      <rPr>
        <sz val="10"/>
        <rFont val="돋움"/>
        <family val="3"/>
        <charset val="129"/>
      </rPr>
      <t>데브리스</t>
    </r>
    <r>
      <rPr>
        <sz val="10"/>
        <rFont val="新細明體"/>
        <family val="2"/>
        <charset val="136"/>
      </rPr>
      <t xml:space="preserve"> </t>
    </r>
    <r>
      <rPr>
        <sz val="10"/>
        <rFont val="돋움"/>
        <family val="3"/>
        <charset val="129"/>
      </rPr>
      <t xml:space="preserve">추가
</t>
    </r>
    <r>
      <rPr>
        <sz val="10"/>
        <rFont val="新細明體"/>
        <family val="2"/>
        <charset val="136"/>
      </rPr>
      <t>\\lustre\project\dst\prod\02_ref\asset_reference\char\cars(</t>
    </r>
    <r>
      <rPr>
        <sz val="10"/>
        <rFont val="돋움"/>
        <family val="3"/>
        <charset val="129"/>
      </rPr>
      <t>주요차량들</t>
    </r>
    <r>
      <rPr>
        <sz val="10"/>
        <rFont val="新細明體"/>
        <family val="2"/>
        <charset val="136"/>
      </rPr>
      <t>)\ambush_bus_003_broken\2017_03_25_ambush_bus_003_bomb_1st\jpg</t>
    </r>
  </si>
  <si>
    <r>
      <t>데미지</t>
    </r>
    <r>
      <rPr>
        <sz val="10"/>
        <rFont val="新細明體"/>
        <family val="2"/>
        <charset val="136"/>
      </rPr>
      <t xml:space="preserve"> </t>
    </r>
    <r>
      <rPr>
        <sz val="10"/>
        <rFont val="돋움"/>
        <family val="3"/>
        <charset val="129"/>
      </rPr>
      <t>버스</t>
    </r>
    <r>
      <rPr>
        <sz val="10"/>
        <rFont val="新細明體"/>
        <family val="2"/>
        <charset val="136"/>
      </rPr>
      <t xml:space="preserve"> 3d</t>
    </r>
    <r>
      <rPr>
        <sz val="10"/>
        <rFont val="돋움"/>
        <family val="3"/>
        <charset val="129"/>
      </rPr>
      <t>로</t>
    </r>
    <r>
      <rPr>
        <sz val="10"/>
        <rFont val="新細明體"/>
        <family val="2"/>
        <charset val="136"/>
      </rPr>
      <t xml:space="preserve"> </t>
    </r>
    <r>
      <rPr>
        <sz val="10"/>
        <rFont val="돋움"/>
        <family val="3"/>
        <charset val="129"/>
      </rPr>
      <t>들어가서</t>
    </r>
    <r>
      <rPr>
        <sz val="10"/>
        <rFont val="新細明體"/>
        <family val="2"/>
        <charset val="136"/>
      </rPr>
      <t xml:space="preserve"> </t>
    </r>
    <r>
      <rPr>
        <sz val="10"/>
        <rFont val="돋움"/>
        <family val="3"/>
        <charset val="129"/>
      </rPr>
      <t>폭파되는</t>
    </r>
    <r>
      <rPr>
        <sz val="10"/>
        <rFont val="新細明體"/>
        <family val="2"/>
        <charset val="136"/>
      </rPr>
      <t xml:space="preserve"> </t>
    </r>
    <r>
      <rPr>
        <sz val="10"/>
        <rFont val="돋움"/>
        <family val="3"/>
        <charset val="129"/>
      </rPr>
      <t xml:space="preserve">상황
</t>
    </r>
    <r>
      <rPr>
        <sz val="10"/>
        <rFont val="新細明體"/>
        <family val="2"/>
        <charset val="136"/>
      </rPr>
      <t>\\lustre\project\dst\prod\02_ref\asset_reference\char\cars(</t>
    </r>
    <r>
      <rPr>
        <sz val="10"/>
        <rFont val="돋움"/>
        <family val="3"/>
        <charset val="129"/>
      </rPr>
      <t>주요차량들</t>
    </r>
    <r>
      <rPr>
        <sz val="10"/>
        <rFont val="新細明體"/>
        <family val="2"/>
        <charset val="136"/>
      </rPr>
      <t>)\ambush_bus_003_broken\2017_03_25_ambush_bus_003_bomb_1st\jpg</t>
    </r>
    <r>
      <rPr>
        <sz val="10"/>
        <rFont val="돋움"/>
        <family val="3"/>
        <charset val="129"/>
      </rPr>
      <t xml:space="preserve">
</t>
    </r>
  </si>
  <si>
    <r>
      <t>파편</t>
    </r>
    <r>
      <rPr>
        <sz val="10"/>
        <rFont val="新細明體"/>
        <family val="2"/>
        <charset val="136"/>
      </rPr>
      <t xml:space="preserve"> </t>
    </r>
    <r>
      <rPr>
        <sz val="10"/>
        <rFont val="돋움"/>
        <family val="3"/>
        <charset val="129"/>
      </rPr>
      <t>데브리스</t>
    </r>
    <r>
      <rPr>
        <sz val="10"/>
        <rFont val="新細明體"/>
        <family val="2"/>
        <charset val="136"/>
      </rPr>
      <t xml:space="preserve"> </t>
    </r>
    <r>
      <rPr>
        <sz val="10"/>
        <rFont val="돋움"/>
        <family val="3"/>
        <charset val="129"/>
      </rPr>
      <t>추가</t>
    </r>
  </si>
  <si>
    <r>
      <rPr>
        <sz val="10"/>
        <rFont val="돋움"/>
        <family val="3"/>
        <charset val="129"/>
      </rPr>
      <t>폭파</t>
    </r>
    <r>
      <rPr>
        <sz val="10"/>
        <rFont val="新細明體"/>
        <family val="2"/>
        <charset val="136"/>
      </rPr>
      <t xml:space="preserve"> </t>
    </r>
    <r>
      <rPr>
        <sz val="10"/>
        <rFont val="돋움"/>
        <family val="3"/>
        <charset val="129"/>
      </rPr>
      <t>지형</t>
    </r>
    <r>
      <rPr>
        <sz val="10"/>
        <rFont val="新細明體"/>
        <family val="2"/>
        <charset val="136"/>
      </rPr>
      <t xml:space="preserve"> </t>
    </r>
    <r>
      <rPr>
        <sz val="10"/>
        <rFont val="돋움"/>
        <family val="3"/>
        <charset val="129"/>
      </rPr>
      <t>매트</t>
    </r>
    <r>
      <rPr>
        <sz val="10"/>
        <rFont val="新細明體"/>
        <family val="2"/>
        <charset val="136"/>
      </rPr>
      <t xml:space="preserve"> </t>
    </r>
    <r>
      <rPr>
        <sz val="10"/>
        <rFont val="돋움"/>
        <family val="3"/>
        <charset val="129"/>
      </rPr>
      <t>페인팅</t>
    </r>
    <r>
      <rPr>
        <sz val="10"/>
        <rFont val="新細明體"/>
        <family val="2"/>
        <charset val="136"/>
      </rPr>
      <t xml:space="preserve"> </t>
    </r>
    <r>
      <rPr>
        <sz val="10"/>
        <rFont val="돋움"/>
        <family val="3"/>
        <charset val="129"/>
      </rPr>
      <t>필요</t>
    </r>
  </si>
  <si>
    <t>0</t>
  </si>
  <si>
    <t>MG_Description(170817)</t>
    <phoneticPr fontId="1" type="noConversion"/>
  </si>
  <si>
    <t>MG_comment(170817)</t>
    <phoneticPr fontId="1" type="noConversion"/>
  </si>
  <si>
    <t>* 스모그가 사라진다
* 잡동사니들 리무브(빨간 동그라미)</t>
    <phoneticPr fontId="1" type="noConversion"/>
  </si>
  <si>
    <t xml:space="preserve">tracking : 
Match Move:
3D : 
Ani-blocking : 
Animation : 
FX : 
Lighting :
Matte : 
Motion : 
Remove : 스텝 리무브
Comp : 
</t>
  </si>
  <si>
    <t xml:space="preserve">tracking : 지형 트랙킹
Match Move:
3D : 
Ani-blocking : 
Animation : 
FX : 
Lighting :
Matte : 지형 매트페인팅
Motion : 
Remove : 매트외 주변 리무브
Comp : 매트합성
</t>
  </si>
  <si>
    <t xml:space="preserve">tracking : 
Match Move:
3D : 
Ani-blocking : 
Animation : 
FX : 
Lighting :
Matte : 
Motion : 
Remove : 
Comp : 
</t>
  </si>
  <si>
    <t>tracking : 지면 트랙킹
Match Move:
3D : 
Ani-blocking : 
Animation : 
FX : 
Lighting :
Matte : 지형 매트 작업
Motion : 
Remove : 
Comp : 매트합성</t>
  </si>
  <si>
    <t xml:space="preserve">tracking : 
Match Move:
3D : 
Ani-blocking : 
Animation : 
FX : 
Lighting : 박격포탄(소스화 해서 적용하기)
Matte : 
Motion : 
Remove : 폭파장치리무브
Comp :  분리촬영 합성(버스안과 군용차량에 인물)
및 폭파 초기 보완(폭파장치 문제)
</t>
  </si>
  <si>
    <t xml:space="preserve">tracking : 
Match Move:
3D : 
Ani-blocking : 
Animation : 
FX : 
Lighting :
Matte : 
Motion : 
Remove : 폭파장치 리무브
Comp : 분리촬영 합성(버스안과 군용차량에 인물)
및 폭파 초기 보완(폭파장치 문제) 
</t>
  </si>
  <si>
    <t xml:space="preserve">tracking : 
Match Move:
3D : 
Ani-blocking : 
Animation : 
FX : 
Lighting :
Matte : 
Motion : 
Remove : 스텝및 촬영관련 고글리플렉션 고글빼고 똑같은 연기한 소스 있는지 체크.
Comp : 
</t>
  </si>
  <si>
    <t>tracking : 지형 트랙킹
Match Move: 험비 매치무브
3D : 
Ani-blocking : 진행
Animation : 온전한 험비,샷 연결상 디지털 캐릭터들 추가
FX : 
Lighting : 험비 렌더
Matte : 
Motion : 
Remove : 주변 천막,폭파장치등 리무브
Comp : 3d 험비,병사들 추가</t>
  </si>
  <si>
    <t xml:space="preserve">tracking : 지형 트랙킹
Match Move:험비 매치무브
3D : 
Ani-blocking : 필요
Animation : 험비 애니
FX : 
Lighting : 험비 렌더
Matte : 
Motion : 
Remove : 
Comp : 험비 폭파 화염 추가,분리촬영 합성 및 험비 합성 
</t>
  </si>
  <si>
    <t xml:space="preserve">tracking : 
Match Move:
3D : 
Ani-blocking : 
Animation : 
FX : 
Lighting : 소스화 박격포 탄
Matte : 
Motion : 
Remove : 고글 리플렉션 리무브(스텝이나 촬영관련 장비들등)
Comp : 박격포탄 합성
</t>
  </si>
  <si>
    <t xml:space="preserve">tracking : 필요
Match Move: 험비 매치
3D : 
Ani-blocking : 험비
Animation : 험비 및 박격포탄
FX : 
Lighting :험비,박격포탄
Matte : 
Motion : 
Remove : 폭파 장치 리무브
Comp : 폭파 타이밍 맞추어 합성
</t>
  </si>
  <si>
    <t xml:space="preserve">tracking : 필요
Match Move: 군화 매치
3D : 
Ani-blocking : 
Animation : 군화?
FX : 
Lighting :
Matte : 
Motion : 
Remove : 폭파장치,실린더 발사 연기등 리무브
Comp : 군화합성,폭파플레이트와 합성
</t>
  </si>
  <si>
    <t xml:space="preserve">tracking : 필요
Match Move:
3D : 
Ani-blocking :  4번 험비뒤집히는것
Animation : 험비 애니
FX : 
Lighting : 험비
Matte : 
Motion : 
Remove : 천막,폭파장치등 이미지 체크 부분 확인
Comp : 폭파 플레이트와 합성,험비합성,연기등 추가
</t>
  </si>
  <si>
    <t xml:space="preserve">tracking : 
Match Move:
3D : 
Ani-blocking : 
Animation : 
FX : 
Lighting : 박격포탄 소스화
Matte : 
Motion : 
Remove : 
Comp : 박격포 탄 합성
</t>
  </si>
  <si>
    <t xml:space="preserve">tracking : 필요
Match Move: 2대트럭 매치
3D : 
Ani-blocking : 
Animation : 트럭산개,구덩이로 구르는 트럭,파편
FX : 파편 트레일,트럭 구를때 인터렉션 연기, 먼지등
Lighting : 파편들,박격포탄
Matte : 
Motion : 
Remove : 
Comp : 분리촬영합성,파편,연기,박격포탄,먼지 합성
</t>
  </si>
  <si>
    <t xml:space="preserve">tracking : 필요
Match Move:
3D : 
Ani-blocking : 
Animation : 앞샷 연결 2대의 트럭액션
FX : 구르는 트럭 트레일,먼지 연기추가, 파편 트레일과 불 추가
Lighting : 트럭 렌더
Matte : 
Motion : 
Remove : 주변 리무브
Comp : 트럭,fx합성
</t>
  </si>
  <si>
    <t xml:space="preserve">tracking : 필요
Match Move:
3D : 
Ani-blocking : 
Animation : 7번트럭 2차폭파 파편추가
FX : 파편 트레일
Lighting :파편
Matte : 
Motion : 
Remove : 폭파장치 리무브,고글 리무브
Comp : 파편,트레일합성
</t>
  </si>
  <si>
    <t xml:space="preserve">tracking : 지형트랙킹
Match Move:
3D : 
Ani-blocking : 
Animation :훅업 뒤집혀있는 4번트럭 
FX : 
Lighting :4번트럭
Matte : 그라운드,차량 폭파된 부분 흔적 작업
Motion : 
Remove : 스텝,장치등
Comp : 험비,매트,연기등 합성
</t>
  </si>
  <si>
    <t xml:space="preserve">tracking : 필요
Match Move:vab내부매치,인물들 매치
3D : 
Ani-blocking : 짤린, 팔다리
Animation : 짤린 팔,다리,
FX : 
Lighting : 팔,다리
Matte : 피탄자국들
Motion : 
Remove : 짤린 팔,다리,헬멧 떨어져나가는 부분들 리무브(크린plate있음)
Comp : 팔,다리,피,스파크,내부벽면에 흩뿌려지는 피들,피탄자국들 ,배경 합성,배경의 총 화염 추가
</t>
  </si>
  <si>
    <t xml:space="preserve">tracking : 필요
Match Move:
3D : 
Ani-blocking : 
Animation : 
FX : 
Lighting :
Matte : 버스소스 리터치
Motion : 
Remove : 주변 리무브,촬영스텝들은 버스를 넣어보고 리무브
Comp : 버스,총화염,연기등 추가
</t>
  </si>
  <si>
    <t xml:space="preserve">tracking : 
Match Move:
3D : 
Ani-blocking : 
Animation : 
FX : 
Lighting :
Matte : 
Motion : 
Remove : 고글 리플렉션 리무브
Comp : 
</t>
  </si>
  <si>
    <t xml:space="preserve">tracking : 
Match Move:
3D : 
Ani-blocking : 
Animation : 
FX : 
Lighting : 박격포탄
Matte : 
Motion : 
Remove : 폭파장치 리무브,주변 리무브
Comp : 분리 촬영 합성, 폭파 보완.쉐이킹
</t>
  </si>
  <si>
    <t xml:space="preserve">tracking : 필요
Match Move:버스 매치
3D : 
Ani-blocking : 버스폭파 
Animation : 버스 폭파 애니메이션
FX : 폭파되는 버스의 연기,트레일
Lighting :폭파되는 버스
Matte : 폭파 그으름
Motion : 
Remove : 주변 리무브
Comp : 버스합성,분리촬영 합성
분리촬영소스 일부 없음
</t>
  </si>
  <si>
    <t xml:space="preserve">tracking : 필요
Match Move:버스 매치
3D : 
Ani-blocking : 버스 폭파 및 쉬홍 합성
Animation : 버스 폭파 및 쉬홍 합성
FX : 폭파되는 버스의 연기,트레일
Lighting :폭파되는 버스
Matte : 지형 매트,폭파 그으름
Motion : 
Remove : 폭파장치등 주변 리무브
Comp : 버스,매트,연기,불,3d쉬홍합성
</t>
  </si>
  <si>
    <t xml:space="preserve">tracking : 필요
Match Move:버스 매치,쉬홍얼굴 매치
3D : 
Ani-blocking : 버스 폭파
Animation : 버스 폭파,쉬홍얼굴
FX : 폭파되는 버스의 연기,트레일
Lighting :폭파되는 버스
Matte : 폭파 그으름
Motion : 
Remove : 와이어 리무브
Comp : 분리촬영,버스,연기,불,페이스리플레이스등 합성
</t>
  </si>
  <si>
    <t xml:space="preserve">tracking : 필요
Match Move:
3D : 
Ani-blocking : 
Animation : 
FX : 
Lighting :
Matte : 
Motion : 
Remove : 스텝,장비등 리무브
Comp : 버스폭파 연결 폭파소스, 불, 연기합성
</t>
  </si>
  <si>
    <t xml:space="preserve">tracking : 필요
Match Move:박격포 
3D : 
Ani-blocking : 
Animation : 박격포탄
FX : 박격포연기,탄 트레일(포구에서 끌려올라가는 트레일만추가)
Lighting :  박격포
Matte : 
Motion : 
Remove : 
Comp : 박격포 흔들림(ref참고),박격포, 연기합성,박격포 반동에 으한 바닥 먼지
</t>
  </si>
  <si>
    <t xml:space="preserve">tracking : 필요
Match Move:험비 매치
3D : 
Ani-blocking : 험비 들썩임,파편
Animation : 험비 들썩임,파편
FX : 파편 트레일
Lighting :파편 및 험비
Matte : 
Motion : 
Remove : 
Comp : 험비,파편, 분리촬영 합성
</t>
  </si>
  <si>
    <t xml:space="preserve">tracking : 필요
Match Move:
3D : 
Ani-blocking : 파편
Animation : 파편
FX : 파편 트레일 및 불
Lighting :파편
Matte : 
Motion : 
Remove : 
Comp : 분리촬영 합성, 험비 들썩임 추가, 파편 합성, 분리촬영 소스을 보면 연기와 불이 있는 플레이트가 있음 그런부분은 살려줘야함
</t>
  </si>
  <si>
    <t xml:space="preserve">tracking : 필요
Match Move:
3D : 
Ani-blocking : 파편
Animation : 파편
FX : 파편트레일 및 불
Lighting :파편
Matte : 
Motion : 
Remove : 
Comp : 분리촬영, 파편합성
</t>
  </si>
  <si>
    <t xml:space="preserve">tracking : 
Match Move:
3D : 
Ani-blocking : 
Animation : 
FX : 
Lighting :
Matte : 
Motion : 
Remove : 고글 리플렉션 리무브
Comp : 뒤쪽 폭파 합성(s45b_00120의 폭파소스 사용해보기_라이팅 고려해서 폭파의 왼쪽부분 사용)
</t>
  </si>
  <si>
    <t xml:space="preserve">tracking : 필요
Match Move: 드론매치
3D : 
Ani-blocking : 드론 비행
Animation : 드론 비행
FX : 드론 날개 돌때 연기(레퍼런스 촬영했음_mov요청해야함)
Lighting :드론
Matte : 
Motion : 드론 컨트롤 UI 
Remove : 드론
Comp : 컨트롤 화면,드론 합성
</t>
  </si>
  <si>
    <t xml:space="preserve">tracking : 필요
Match Move: 필요
3D : 
Ani-blocking : VAB뒤집힘
Animation : VAB뒤집힘,파편
FX : 파편 트레일
Lighting :소스 박격포탄
Matte : 
Motion : 
Remove : 
Comp : VAB뒤집힘,폭스차 흔들림 추가한것 유지, 분리촬영합성, 분리촬영합성때 불 연기소스 있는것 살리기
</t>
  </si>
  <si>
    <t xml:space="preserve">tracking : 
Match Move:
3D : 
Ani-blocking : 
Animation : 
FX : 
Lighting :
Matte : 파손된 드론
Motion : 
Remove : 고글 리플렉션 체크
Comp : 파손된 드론 합성
</t>
  </si>
  <si>
    <t xml:space="preserve">tracking : 필요
Match Move:폭탄트럭,
3D : 
Ani-blocking : 폭탄박스,탄들
Animation : 폭탄 박스,탄,부셔지는 박스들
FX : 박스들 날아갈때와 부셔지고 열릴때 생기는 먼지
Lighting :폭탄 박스 탄들
Matte : 
Motion : 
Remove : 스텝들
Comp : 폭탄박스,탄, 험비,분리촬영,
</t>
  </si>
  <si>
    <t>tracking : 필요
Match Move:폭탄트럭
3D : 
Ani-blocking : 폭탄박스,탄들
Animation :  폭탄 박스,탄,부셔지는 박스들,깔리는 험비,깔릴때 부셔지는 험비 파편들
FX : 박스들 날아갈때와 부셔지고 열릴때 생기는 먼지,폭탄트럭이 험비덮칠때  데브리스,먼지
Lighting :폭탄박스, 탄들, 험비,폭스(소스 찾아봐야함)
Matte : 지형매트
Motion : 
Remove : 주변 장비들
Comp : 폭탄박스,탄,험비,매트,폭스,FX합성
*블로킹샷으로 편집해주는 영상 받기로 했음</t>
  </si>
  <si>
    <t xml:space="preserve">tracking : 필요
Match Move:폭탄트럭
3D : 
Ani-blocking : 폭탄박스,탄들
Animation : 폭탄 박스,탄,부셔지는 박스들
FX : 박스들 날아갈때와 부셔지고 열릴때 생기는 먼지
Lighting :폭탄박스, 탄들, 험비
Matte : 
Motion : 
Remove : 주변 스텝,장비,차 
Comp : 폭탄박스,탄,험비,매트,폭스(사진소스찾기),FX합성
</t>
  </si>
  <si>
    <t xml:space="preserve">tracking : 필요
Match Move: 버스
3D : 
Ani-blocking : 폭탄박스,탄들
Animation : 폭탄박스,탄들,버스 인터렉션,버스 뒤쪽 폭탄트럭뒤집히는것과 짓눌리는 험비(더미모델사용)
FX : 버스에 박힐때 먼지
Lighting :폭탄 박스,탄들
Matte : 
Motion : 
Remove : 스텝, 카메라리무브
Comp : 폭탄박스, 박히는 탄,폭탄트럭,험비 합성
</t>
  </si>
  <si>
    <t xml:space="preserve">tracking : 필요
Match Move:버스
3D : 
Ani-blocking : 박히는 탄
Animation : 박히는 탄,버스 인터렉션 부분들
FX : 박힐때 먼지
Lighting :탄,버스 인터렉션 부분들
Matte : 
Motion : 
Remove : 
Comp : 탄,부분 움직이는 버스프레임들,먼지 합성
</t>
  </si>
  <si>
    <t xml:space="preserve">tracking : 필요
Match Move:
3D : 
Ani-blocking : 날아들어오는 드론
Animation :날아들어오는 드론 
FX : 
Lighting :드론
Matte : 
Motion : 
Remove : 
Comp : 총 화염, 드론 합성
</t>
  </si>
  <si>
    <t xml:space="preserve">tracking : 필요
Match Move:
3D : 
Ani-blocking : 날아오다가 폭파하는 드론
Animation : 날아오다가 폭파하는 드론
FX : 드론 폭파때 데브리스
Lighting :드론
Matte : 
Motion : 
Remove : 스텝,차량등 리무브
Comp : 원경 폭격지점에 연기 불 등 합성, 드론 합성, 폭파 분리촬영 합성, 폭파화염추가, 날아들어오는 데브리스 파편 합성
</t>
  </si>
  <si>
    <t xml:space="preserve">tracking : 
Match Move:
3D : 
Ani-blocking : 
Animation : 
FX : 
Lighting :
Matte : 
Motion : 
Remove : 고글
Comp : 총구 화염
</t>
  </si>
  <si>
    <t xml:space="preserve">tracking : 
Match Move:
3D : 
Ani-blocking : 
Animation : 
FX : 
Lighting :
Matte : 
Motion : 
Remove : 베이스캠프,스텝등 
Comp : 총구화염 추가
</t>
  </si>
  <si>
    <t xml:space="preserve">tracking : 
Match Move:
3D : 
Ani-blocking : 
Animation : 
FX : 
Lighting :
Matte : 
Motion : 
Remove : 스텝들
Comp : 총구화염추가
</t>
  </si>
  <si>
    <t xml:space="preserve">tracking : 필요
Match Move: 총 매치
3D :탄띠 
Ani-blocking : 탄 소멸,탄피 방출
Animation : 탄 소멸,탄피방출
FX : 
Lighting :탄띠
Matte : 
Motion : 
Remove : 
Comp : 기관총 화염 추가, 탄피,탄띠 합성
탄띠 합리적인 방법 강구해야함
</t>
  </si>
  <si>
    <t xml:space="preserve">tracking : 
Match Move:
3D : 
Ani-blocking : 
Animation : 
FX : 
Lighting :
Matte : 
Motion : 
Remove : 
Comp : 총구화염 추가, 차의 스파크, 바닥의 피탄,유리의 착탄등 추가합성(앞샷에서 기관총을 난사하고 있는 상황을 고려해야함)
</t>
  </si>
  <si>
    <t xml:space="preserve">tracking : 필요
Match Move:필요
3D : 
Ani-blocking : 
Animation : 군화
FX : 
Lighting :군화
Matte : 
Motion : 
Remove : 
Comp : 군화
</t>
  </si>
  <si>
    <t xml:space="preserve">tracking : 필요
Match Move:
3D : 
Ani-blocking : 스모크탄
Animation : 스모큰탄
FX : 
Lighting : 스모크탄
Matte : 
Motion : 
Remove : 
Comp : 발사화염,연기 추가
*화염, 연기 추가해보고 스모크탄 작업 고려
*화염, 연기정도는 45B_400번 샷 뒤에서 나오는 연기 참고해서 반영하고 앞쪽에서 뒤쪽보다 1/3정도만 추가
</t>
  </si>
  <si>
    <t xml:space="preserve">tracking : 
Match Move:
3D : 
Ani-blocking : 
Animation : 
FX : 
Lighting :
Matte : 
Motion : 
Remove : 고글
Comp : 잔여 총구 연기,얼굴 파편맞는 부분표현
</t>
  </si>
  <si>
    <t xml:space="preserve">tracking : 
Match Move:
3D : 
Ani-blocking : 
Animation : 
FX : 
Lighting :
Matte : 
Motion : 
Remove : 
Comp : 총구화염, 베이스 연기
</t>
  </si>
  <si>
    <t xml:space="preserve">tracking : 필요
Match Move:
3D : 
Ani-blocking : 연기정도
Animation : 박격포 탄 
FX : 박격포 연기, 스모크탄 연기
Lighting :박격포
Matte : 
Motion : 
Remove : 스텝,차량등
Comp : 원경 폭격지점 연기 불등 추가
*연기를 넣어보고 보여지는 부분에 따라 리무브나 원경관련 작업하는것으로 
</t>
  </si>
  <si>
    <t xml:space="preserve">tracking : 필요
Match Move:
3D : 
Ani-blocking : 
Animation : 
FX : 스모그
Lighting :
Matte : 
Motion : 
Remove : 
Comp : 스모그와 박격포 부대원들 합성(45B160샷의 드론 샷의 박격포 병사들 소스로 사용가능할것같음)
</t>
  </si>
  <si>
    <t xml:space="preserve">tracking : 
Match Move:
3D : 
Ani-blocking : 
Animation : 
FX : 
Lighting :
Matte : 
Motion : 
Remove : 
Comp : 총구화염
</t>
  </si>
  <si>
    <t xml:space="preserve">tracking : 
Match Move:
3D : 
Ani-blocking : 
Animation : 
FX : 
Lighting :
Matte : 
Motion : 
Remove : 
Comp : 총구화염 및 바닥 착탄,베이스 연기
</t>
  </si>
  <si>
    <t xml:space="preserve">tracking : 필요
Match Move:
3D : 
Ani-blocking : 
Animation : 
FX : 스모크(어셋화)
Lighting :
Matte : 
Motion : 
Remove : 리무브 체크
Comp : 연기인물 소스합성, 찾아봐야함
</t>
  </si>
  <si>
    <t xml:space="preserve">tracking : 
Match Move:
3D : 
Ani-blocking : 
Animation : 
FX : 스모크총 연기(어셋화)
Lighting : 스모크탄 한프레임
Matte : 돌 화이트부분 리터치?
Motion : 
Remove : 
Comp : 섬광,연기 합성
</t>
  </si>
  <si>
    <t xml:space="preserve">tracking : 필요
Match Move:
3D : 
Ani-blocking :스모크탄 
Animation : 스모크탄
FX : 스모크(어셋화)탄 터지는
Lighting :
Matte : 
Motion : 
Remove : 스텝 차량 리무브
Comp : 폭격지점 연기불 추가,스모크탄 폭파 연기합성
</t>
  </si>
  <si>
    <t xml:space="preserve">tracking : 
Match Move:
3D : 
Ani-blocking : 
Animation : 
FX : 스모크(어셋화)
Lighting :
Matte : 
Motion : 
Remove : 
Comp : 연기합성
</t>
  </si>
  <si>
    <t xml:space="preserve">tracking : 
Match Move:
3D : 
Ani-blocking : 
Animation : 
FX : 
Lighting :
Matte : 
Motion : 
Remove : 
Comp : 총구 화염
</t>
  </si>
  <si>
    <t xml:space="preserve">tracking : 
Match Move:
3D : 
Ani-blocking : 
Animation : 
FX : 
Lighting :
Matte : 피탄 자국처리?
Motion : 
Remove : 
Comp : 총구화염 및 피탄 추가
</t>
  </si>
  <si>
    <t xml:space="preserve">tracking : 
Match Move:
3D : 
Ani-blocking : 
Animation : 
FX : 
Lighting :
Matte : 
Motion : 
Remove : 
Comp : 총구 화염, 베이스 연기추가
</t>
  </si>
  <si>
    <t xml:space="preserve">tracking : 필요
Match Move:
3D : DI에서 어셋 받기
Ani-blocking : 수류탄
Animation : 수류탄
FX : 
Lighting :
Matte : 폭파장치 덮을 매트
Motion : 
Remove : 
Comp : 수류탄 섬광,베이스 연기,총 화염 추가
</t>
  </si>
  <si>
    <t xml:space="preserve">tracking : 필요
Match Move:
3D : 
Ani-blocking : 
Animation : 
FX : 
Lighting :
Matte : 그라운드 처리 및 배경 리무브용 
Motion : 
Remove : 
Comp : 매트 합성, 연기들 불 보완
</t>
  </si>
  <si>
    <t xml:space="preserve">tracking : 
Match Move:
3D : 
Ani-blocking : 
Animation : 
FX : 
Lighting :
Matte : 그라운드 처리 및 리무브
Motion : 
Remove : 촬영현장 리무브
Comp : 매트합성, 연기 불 보완
</t>
  </si>
  <si>
    <t xml:space="preserve">tracking : 
Match Move:
3D : 
Ani-blocking : 
Animation : 
FX : 
Lighting :
Matte : 
Motion : 
Remove : 
Comp : 토오치 불,쇠파이프 절단면 추가(소스있음)
</t>
  </si>
  <si>
    <t xml:space="preserve">tracking : 
Match Move:
3D : 
Ani-blocking : 
Animation : 
FX : 
Lighting :
Matte : 
Motion : 
Remove : 차량 리무브
Comp : 토오치 불 , 절단면 표현(소스 체크 라이브러리에 DST에있음)
</t>
  </si>
  <si>
    <t xml:space="preserve">tracking : 
Match Move:
3D : 
Ani-blocking : 
Animation : 
FX : 
Lighting :
Matte : 
Motion : 
Remove : 
Comp : 나사 합성(소스 촬영 하자)
</t>
  </si>
  <si>
    <t xml:space="preserve">tracking : 
Match Move:
3D : 
Ani-blocking : 
Animation : 
FX : 스모크
Lighting :
Matte : 
Motion : 
Remove : 
Comp : 스모크 합성,(인물들이 보여야 할지도… 드론 POV샷으로 대체 가능한지 체크)
</t>
  </si>
  <si>
    <t xml:space="preserve">tracking : 
Match Move:
3D : 
Ani-blocking : 
Animation : 
FX : 스모크
Lighting :
Matte : 
Motion : 
Remove : 촬영장비등 리무브
Comp : 원경 불 연기
</t>
  </si>
  <si>
    <t xml:space="preserve">tracking : 
Match Move:
3D : 
Ani-blocking : 
Animation : 
FX : 스모크탄 발사 연기(어셋)
Lighting :
Matte : 
Motion : 
Remove : 고글 리무브
Comp : 연기,합성
</t>
  </si>
  <si>
    <t xml:space="preserve">tracking : 
Match Move:
3D : 
Ani-blocking : 
Animation : 
FX : 
Lighting :
Matte : 탄흔
Motion : 
Remove : 
Comp : 총알 궤적, 더스트
</t>
  </si>
  <si>
    <t xml:space="preserve">tracking : 배경 트래킹 및 더미 라인업
Match Move:
3D : 
Ani-blocking : 
Animation : 
FX : 바람에 밀리며 사라지는 연막 (농도 40%)
Lighting :
Matte : 
Motion : 
Remove : 
Comp : FX 합성
</t>
  </si>
  <si>
    <t xml:space="preserve">tracking : 배경 트래킹 및 더미 라인업
Match Move:
3D : 
Ani-blocking : 
Animation : 
FX : 터지며 덮히는 연막 (농도 40%)
Lighting :
Matte : 
Motion : 
Remove : 
Comp : FX합성
</t>
  </si>
  <si>
    <t xml:space="preserve">tracking : 배경 트래킹 및 더미 라인업
Match Move:
3D : 
Ani-blocking : 
Animation : 
FX : 짙은 연막이 퍼지는 상황 (농도 90%)
Lighting :
Matte : 
Motion : 
Remove : 
Comp : FX합성
</t>
  </si>
  <si>
    <t xml:space="preserve">tracking : 배경 트래킹 및 박격포 더미 라인업
Match Move:
3D : 
Ani-blocking : 
Animation : 박격포탄
FX : 박격포 발사 포연 (발사 후 빠르게 흩어짐)
Lighting : 박격포탄 렌더
Matte : 
Motion : 
Remove : 
Comp : 요소 합성, 박격포신 움직임, 카메라 쉐이킹 등
</t>
  </si>
  <si>
    <t xml:space="preserve">tracking : 배경 트래킹
Match Move:
3D : 
Ani-blocking : 
Animation : 폭파시 파편 추가
FX : 
Lighting :
Matte : 바닥 리무브용 매트
Motion : 
Remove : 
Comp : 스텝 및 장치 리무브, 분리촬영 합성, 파편 합성
</t>
  </si>
  <si>
    <t xml:space="preserve">tracking : 
Match Move:
3D : 
Ani-blocking : 
Animation : 
FX : 
Lighting :
Matte : 리무브용 매트
Motion : 
Remove : 
Comp : 스텝 및 장치 리무브, 인물(쉬홍) 분리촬영 합성 등.
</t>
  </si>
  <si>
    <t xml:space="preserve">tracking : 배경 트래킹 및 박격포 더미 라인업
Match Move:
3D : 
Ani-blocking : 
Animation : 박격포탄
FX : 박격포 발사 포연
Lighting : 박격포탄 렌더
Matte : 
Motion : 
Remove : 
Comp : 분리촬영 합성, 요소합성, 박격포신 움직임, 카메라쉐이크 등(핸드헬드 포함)
</t>
  </si>
  <si>
    <t xml:space="preserve">tracking : 
Match Move:
3D : 
Ani-blocking : 
Animation : 
FX : 
Lighting :
Matte : 
Motion : 
Remove : 
Comp : 조준경 효과
</t>
  </si>
  <si>
    <t xml:space="preserve">tracking : 배경 트래킹 및 박격포 더미 라인업
Match Move:
3D : 
Ani-blocking : 
Animation : 박격포탄
FX : 박격포 발사 포연
Lighting :
Matte : 
Motion : 
Remove : 
Comp : 분리촬영 합성, 요소합성, 박격포신 움직임, 카메라 쉐이크 등
</t>
  </si>
  <si>
    <t xml:space="preserve">tracking : 트래킹
Match Move: 개머리판 / 헬멧
3D : 헬멧 (피탄 데미지) 
Ani-blocking : 
Animation : 헬멧 피탄
FX : 헬멧 데지미 효과 (더스트, 스파크 등)
Lighting : 헬멧 렌더
Matte : 
Motion : 
Remove : 
Comp : 분리촬영 합성, 요소 합성
</t>
  </si>
  <si>
    <t xml:space="preserve">tracking : 
Match Move:
3D : 
Ani-blocking : 
Animation : 
FX : 
Lighting :
Matte : 
Motion : 
Remove : 
Comp : 폭파 분리촬영 합성, 섬광 추가, 피/박격포탄 추가, 스텝 및 장치 리무브
</t>
  </si>
  <si>
    <t xml:space="preserve">tracking : 
Match Move:
3D : 
Ani-blocking : 
Animation : 
FX : 
Lighting :
Matte : 
Motion : 
Remove : 
Comp : 머즐 플래쉬
</t>
  </si>
  <si>
    <t xml:space="preserve">tracking : 
Match Move:
3D : 
Ani-blocking : 
Animation : 
FX : 
Lighting :
Matte : 
Motion : 
Remove : 
Comp : 피탄효과
</t>
  </si>
  <si>
    <t xml:space="preserve">tracking : 
Match Move:
3D : 
Ani-blocking : 
Animation : 
FX : 
Lighting :
Matte : 
Motion : 
Remove : 
Comp : 머즐플래쉬
</t>
  </si>
  <si>
    <t xml:space="preserve">tracking : 
Match Move:
3D : 
Ani-blocking : 
Animation : 
FX : 
Lighting :
Matte : 
Motion : 
Remove : 
Comp : 피탄효과(디브리)
</t>
  </si>
  <si>
    <t xml:space="preserve">tracking : 
Match Move:
3D : 
Ani-blocking : 
Animation : 
FX : 
Lighting :
Matte : 
Motion : 
Remove : 
Comp : 피탄 효과(스모크 등), 폭파소스 합성
</t>
  </si>
  <si>
    <t>O</t>
    <phoneticPr fontId="1" type="noConversion"/>
  </si>
  <si>
    <t>O</t>
    <phoneticPr fontId="1" type="noConversion"/>
  </si>
  <si>
    <t>8월 18일 감독컨펌 때 홀드됨</t>
    <phoneticPr fontId="1" type="noConversion"/>
  </si>
  <si>
    <t xml:space="preserve">tracking : 
Match Move:
3D : 
Ani-blocking : 
Animation : 
FX : 
Lighting :
Matte : 리무브용 매트
Motion : 
Remove : 와이어장치/매트리스 리무브, 
Comp : 인물(쉬홍대역) 페이스리플레이스, 인물 분리촬영 합성, 폭파불 추가
</t>
    <phoneticPr fontId="1" type="noConversion"/>
  </si>
  <si>
    <t xml:space="preserve">tracking : 
Match Move:
3D : 
Ani-blocking : 
Animation : 
FX : 
Lighting :
Matte : 리무브용 매트
Motion : 
Remove :  와이어장치 / 매트리스 리무브
Comp : 인물 분리촬영 합성, 폭파/연기/디브리 추가(버스밖에서 안으로 터져 들어오는 폭파)
</t>
    <phoneticPr fontId="1" type="noConversion"/>
  </si>
  <si>
    <t xml:space="preserve">tracking : 트래킹, 버스 라인업
Match Move:
3D : 
Ani-blocking : 
Animation : 
FX : 창문으로 터져나오는 스모크
Lighting :
Matte : 
Motion : 
Remove : 스텝/장비 리무브,
Comp : 폭파 분리촬영 합성,  버스 쉐이크
</t>
    <phoneticPr fontId="1" type="noConversion"/>
  </si>
  <si>
    <t xml:space="preserve">tracking : 배경 트래킹 및 더미 라인업
Match Move:
3D : 
Ani-blocking : 
Animation : 
FX : 흩어져 사라지는 연막탄 스모트 - 연막탄 효과 어셋화 필요
Lighting :
Matte : 
Motion : 
Remove : 장치 리무브
Comp : 요소 합성 
</t>
    <phoneticPr fontId="1" type="noConversion"/>
  </si>
  <si>
    <t xml:space="preserve">tracking : 배경 트래킹 및 더미 라인업
Match Move:
3D : 
Ani-blocking : 
Animation : 
FX : 흩어져 사라지는 연막탄 스모크 - 연막탄 효과 어셋화 필요
Lighting :
Matte : 
Motion : 
Remove : , 장치 리무브
Comp : 요소 합성
</t>
    <phoneticPr fontId="1" type="noConversion"/>
  </si>
  <si>
    <t xml:space="preserve">tracking : 
Match Move:
3D : 
Ani-blocking : 
Animation : 
FX : 
Lighting :
Matte : 
Motion : 
Remove : 스텝 및 장치 리무브
Comp : 폭파 분리촬영 합성, 섬광 추가, 박격포탄 추가, 
</t>
    <phoneticPr fontId="1" type="noConversion"/>
  </si>
  <si>
    <t xml:space="preserve">tracking : 
Match Move:
3D : 
Ani-blocking : 
Animation : 
FX : 
Lighting :
Matte : 
Motion : 
Remove : 스텝 및 장치 리무브
Comp : 
</t>
    <phoneticPr fontId="1" type="noConversion"/>
  </si>
  <si>
    <t xml:space="preserve">tracking : 
Match Move:
3D : 
Ani-blocking : 
Animation : 
FX : 
Lighting :
Matte : 
Motion : 
Remove : 조준경의 리플렉션 리무브
Comp : 머즐플래쉬
</t>
    <phoneticPr fontId="1" type="noConversion"/>
  </si>
  <si>
    <t xml:space="preserve">tracking : 
Match Move:
3D : 
Ani-blocking : 
Animation : 
FX : 
Lighting :
Matte : 
Motion : 
Remove : 장치 리무브
Comp : 피탄효과
</t>
    <phoneticPr fontId="1" type="noConversion"/>
  </si>
  <si>
    <t xml:space="preserve">tracking : 
Match Move:
3D : 
Ani-blocking : 
Animation : 
FX : 
Lighting :
Matte : 
Motion : 
Remove : 조준경의 리플렉션 리무브
Comp :  머즐플래쉬
</t>
    <phoneticPr fontId="1" type="noConversion"/>
  </si>
  <si>
    <t xml:space="preserve">tracking : 
Match Move:
3D : 
Ani-blocking : 
Animation : 
FX : 
Lighting :
Matte : 장치 및 드론 그림자 리무브용
Motion : 
Remove : 장치 및 드론 그림자 리무브
Comp : 
</t>
    <phoneticPr fontId="1" type="noConversion"/>
  </si>
  <si>
    <t xml:space="preserve">tracking : 트래킹 및 버스 라인업
Match Move:
3D : 
Ani-blocking : 
Animation : 버스 폭파 및 파편추가
FX : 파편 트레일
Lighting : 버스 및 파편 렌더
Matte : 
Motion : 
Remove : 장치 리무브
Comp : 요소 합성, 폭파 분리촬영 합성
</t>
    <phoneticPr fontId="1" type="noConversion"/>
  </si>
  <si>
    <t xml:space="preserve">tracking : 트래킹
Match Move:
3D : 
Ani-blocking : 
Animation : 버스 폭파 및 파편추가
FX : 파편 트레일
Lighting : 버스 및 파편 렌더
Matte : 
Motion : 
Remove : 장치 리무브
Comp : 요소 합성, 폭파 합성
</t>
    <phoneticPr fontId="1" type="noConversion"/>
  </si>
  <si>
    <t xml:space="preserve">tracking : 트래킹
Match Move:
3D :
Ani-blocking : 
Animation : 버스 폭파 및 파편추가
FX : 파편 트레일
Lighting : 버스 및 파편 렌더
Matte : 
Motion : 
Remove : 장치 리무브
Comp : 요소 합성, 폭파 합성
</t>
    <phoneticPr fontId="1" type="noConversion"/>
  </si>
  <si>
    <t xml:space="preserve">tracking : 트래킹
Match Move:
3D : 
Ani-blocking : 
Animation : 버스 폭파 및 파편추가
FX : 파편 트레일
Lighting : 버스 및 파편 렌더
Matte : 
Motion : 
Remove : 장치 리무브, 바닥의 폭탄 두개 리무브
Comp : 요소 합성
</t>
    <phoneticPr fontId="1" type="noConversion"/>
  </si>
  <si>
    <t xml:space="preserve">tracking : 
Match Move:
3D : 
Ani-blocking : 
Animation : 
FX : 
Lighting :
Matte : 리무브용 매트 / 도로 리터치
Motion : 
Remove : 촬영 차량 등 리무브
Comp : 도로 리터치 매트 합성
</t>
    <phoneticPr fontId="1" type="noConversion"/>
  </si>
  <si>
    <t xml:space="preserve">tracking : 
Match Move:
3D : 
Ani-blocking : 
Animation : 
FX : 
Lighting :
Matte : 리무브용 매트
Motion : 
Remove : 스텝 및 장치 리무브
Comp : 검은 연기 소스 합성
</t>
    <phoneticPr fontId="1" type="noConversion"/>
  </si>
  <si>
    <t xml:space="preserve">tracking : 
Match Move:
3D : 
Ani-blocking : 
Animation : 
FX : 
Lighting :
Matte : 리무브용 매트 / 도로 리터치
Motion : 
Remove :  촬영 차량 등 리무브
Comp :도로 리터치 매트 합성
</t>
    <phoneticPr fontId="1" type="noConversion"/>
  </si>
  <si>
    <t>B</t>
    <phoneticPr fontId="1" type="noConversion"/>
  </si>
  <si>
    <t>A</t>
    <phoneticPr fontId="1" type="noConversion"/>
  </si>
  <si>
    <t>A+</t>
    <phoneticPr fontId="1" type="noConversion"/>
  </si>
  <si>
    <t>C</t>
    <phoneticPr fontId="1" type="noConversion"/>
  </si>
  <si>
    <r>
      <t xml:space="preserve">tracking : 
Match Move:
3D : 
Ani-blocking : 
Animation : 
FX : 
Lighting :
Matte : 
Motion : 
Remove : 폭파장치 리무브
Comp : 분리촬영 합성,쉐이킹, </t>
    </r>
    <r>
      <rPr>
        <sz val="8"/>
        <color rgb="FFFF0000"/>
        <rFont val="맑은 고딕"/>
        <family val="3"/>
        <charset val="129"/>
        <scheme val="minor"/>
      </rPr>
      <t>유리깨짐 추가</t>
    </r>
    <phoneticPr fontId="1" type="noConversion"/>
  </si>
  <si>
    <t>S</t>
    <phoneticPr fontId="1" type="noConversion"/>
  </si>
  <si>
    <t>B+</t>
    <phoneticPr fontId="1" type="noConversion"/>
  </si>
  <si>
    <t>B+</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</si>
</sst>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41" formatCode="_-* #,##0_-;\-* #,##0_-;_-* &quot;-&quot;_-;_-@_-"/>
  </numFmts>
  <fonts count="91">
    <font>
      <sz val="11"/>
      <color theme="1"/>
      <name val="맑은 고딕"/>
      <family val="2"/>
      <charset val="129"/>
      <scheme val="minor"/>
    </font>
    <font>
      <sz val="8"/>
      <name val="맑은 고딕"/>
      <family val="2"/>
      <charset val="129"/>
      <scheme val="minor"/>
    </font>
    <font>
      <b/>
      <sz val="11"/>
      <color theme="1"/>
      <name val="맑은 고딕"/>
      <family val="3"/>
      <charset val="129"/>
      <scheme val="minor"/>
    </font>
    <font>
      <sz val="10"/>
      <color theme="1"/>
      <name val="맑은 고딕"/>
      <family val="3"/>
      <charset val="129"/>
      <scheme val="minor"/>
    </font>
    <font>
      <sz val="9"/>
      <color theme="1"/>
      <name val="맑은 고딕"/>
      <family val="2"/>
      <charset val="129"/>
      <scheme val="minor"/>
    </font>
    <font>
      <sz val="9"/>
      <color theme="1"/>
      <name val="맑은 고딕"/>
      <family val="3"/>
      <charset val="129"/>
      <scheme val="minor"/>
    </font>
    <font>
      <sz val="28"/>
      <color theme="1"/>
      <name val="HY견고딕"/>
      <family val="1"/>
      <charset val="129"/>
    </font>
    <font>
      <b/>
      <sz val="9"/>
      <color theme="1"/>
      <name val="맑은 고딕"/>
      <family val="3"/>
      <charset val="129"/>
      <scheme val="minor"/>
    </font>
    <font>
      <sz val="11"/>
      <color rgb="FF9C0006"/>
      <name val="맑은 고딕"/>
      <family val="2"/>
      <charset val="129"/>
      <scheme val="minor"/>
    </font>
    <font>
      <sz val="9"/>
      <color rgb="FFFF0000"/>
      <name val="맑은 고딕"/>
      <family val="3"/>
      <charset val="129"/>
      <scheme val="minor"/>
    </font>
    <font>
      <u/>
      <sz val="11"/>
      <color theme="10"/>
      <name val="맑은 고딕"/>
      <family val="2"/>
      <charset val="129"/>
      <scheme val="minor"/>
    </font>
    <font>
      <sz val="11"/>
      <color theme="1"/>
      <name val="맑은 고딕"/>
      <family val="3"/>
      <charset val="129"/>
      <scheme val="minor"/>
    </font>
    <font>
      <sz val="9"/>
      <name val="맑은 고딕"/>
      <family val="2"/>
      <charset val="129"/>
      <scheme val="minor"/>
    </font>
    <font>
      <b/>
      <sz val="9"/>
      <name val="맑은 고딕"/>
      <family val="3"/>
      <charset val="129"/>
      <scheme val="minor"/>
    </font>
    <font>
      <sz val="9"/>
      <name val="맑은 고딕"/>
      <family val="3"/>
      <charset val="129"/>
      <scheme val="minor"/>
    </font>
    <font>
      <u/>
      <sz val="9"/>
      <name val="맑은 고딕"/>
      <family val="2"/>
      <charset val="129"/>
      <scheme val="minor"/>
    </font>
    <font>
      <sz val="12"/>
      <color theme="1"/>
      <name val="맑은 고딕"/>
      <family val="3"/>
      <charset val="129"/>
      <scheme val="minor"/>
    </font>
    <font>
      <sz val="11"/>
      <color rgb="FF9C0006"/>
      <name val="맑은 고딕"/>
      <family val="3"/>
      <charset val="129"/>
      <scheme val="minor"/>
    </font>
    <font>
      <sz val="11"/>
      <color rgb="FFFF0000"/>
      <name val="맑은 고딕"/>
      <family val="3"/>
      <charset val="129"/>
      <scheme val="minor"/>
    </font>
    <font>
      <sz val="11"/>
      <name val="맑은 고딕"/>
      <family val="3"/>
      <charset val="129"/>
      <scheme val="minor"/>
    </font>
    <font>
      <sz val="9"/>
      <color theme="0"/>
      <name val="맑은 고딕"/>
      <family val="3"/>
      <charset val="129"/>
      <scheme val="minor"/>
    </font>
    <font>
      <sz val="10"/>
      <color theme="0"/>
      <name val="맑은 고딕"/>
      <family val="3"/>
      <charset val="129"/>
      <scheme val="minor"/>
    </font>
    <font>
      <sz val="11"/>
      <color theme="0"/>
      <name val="맑은 고딕"/>
      <family val="3"/>
      <charset val="129"/>
      <scheme val="minor"/>
    </font>
    <font>
      <sz val="10"/>
      <color rgb="FFFF0000"/>
      <name val="맑은 고딕"/>
      <family val="3"/>
      <charset val="129"/>
      <scheme val="minor"/>
    </font>
    <font>
      <sz val="12"/>
      <name val="맑은 고딕"/>
      <family val="3"/>
      <charset val="129"/>
      <scheme val="minor"/>
    </font>
    <font>
      <sz val="8"/>
      <name val="맑은 고딕"/>
      <family val="3"/>
      <charset val="129"/>
      <scheme val="minor"/>
    </font>
    <font>
      <sz val="28"/>
      <name val="HY견고딕"/>
      <family val="1"/>
      <charset val="129"/>
    </font>
    <font>
      <sz val="11"/>
      <name val="맑은 고딕"/>
      <family val="2"/>
      <charset val="129"/>
      <scheme val="minor"/>
    </font>
    <font>
      <sz val="8"/>
      <color rgb="FFFF0000"/>
      <name val="맑은 고딕"/>
      <family val="3"/>
      <charset val="129"/>
      <scheme val="minor"/>
    </font>
    <font>
      <sz val="11"/>
      <color theme="0"/>
      <name val="맑은 고딕"/>
      <family val="2"/>
      <charset val="129"/>
      <scheme val="minor"/>
    </font>
    <font>
      <sz val="10"/>
      <color theme="0"/>
      <name val="맑은 고딕"/>
      <family val="2"/>
      <charset val="129"/>
      <scheme val="minor"/>
    </font>
    <font>
      <b/>
      <sz val="9"/>
      <color theme="1"/>
      <name val="맑은 고딕"/>
      <family val="2"/>
      <charset val="129"/>
      <scheme val="minor"/>
    </font>
    <font>
      <sz val="11"/>
      <name val="돋움"/>
      <family val="3"/>
      <charset val="129"/>
    </font>
    <font>
      <sz val="11"/>
      <color indexed="8"/>
      <name val="맑은 고딕"/>
      <family val="3"/>
      <charset val="129"/>
    </font>
    <font>
      <u/>
      <sz val="8.8000000000000007"/>
      <color indexed="12"/>
      <name val="맑은 고딕"/>
      <family val="3"/>
      <charset val="129"/>
    </font>
    <font>
      <u/>
      <sz val="11"/>
      <color theme="10"/>
      <name val="돋움"/>
      <family val="3"/>
      <charset val="129"/>
    </font>
    <font>
      <sz val="10"/>
      <color theme="1"/>
      <name val="Trebuchet MS"/>
      <family val="2"/>
    </font>
    <font>
      <sz val="13"/>
      <name val="HY견고딕"/>
      <family val="1"/>
      <charset val="129"/>
    </font>
    <font>
      <sz val="11"/>
      <color theme="1"/>
      <name val="맑은 고딕"/>
      <family val="2"/>
      <charset val="134"/>
      <scheme val="minor"/>
    </font>
    <font>
      <sz val="10"/>
      <color indexed="8"/>
      <name val="Arial"/>
      <family val="2"/>
    </font>
    <font>
      <strike/>
      <sz val="12"/>
      <color theme="1"/>
      <name val="맑은 고딕"/>
      <family val="2"/>
      <charset val="134"/>
      <scheme val="minor"/>
    </font>
    <font>
      <strike/>
      <sz val="16"/>
      <color theme="1"/>
      <name val="微软雅黑"/>
      <family val="2"/>
      <charset val="134"/>
    </font>
    <font>
      <sz val="10"/>
      <color indexed="8"/>
      <name val="새굴림"/>
      <family val="1"/>
      <charset val="129"/>
    </font>
    <font>
      <sz val="8"/>
      <color rgb="FFFF0000"/>
      <name val="HY견고딕"/>
      <family val="1"/>
      <charset val="129"/>
    </font>
    <font>
      <b/>
      <sz val="9"/>
      <color rgb="FFFF0000"/>
      <name val="맑은 고딕"/>
      <family val="3"/>
      <charset val="129"/>
      <scheme val="minor"/>
    </font>
    <font>
      <sz val="11"/>
      <color rgb="FF9C0006"/>
      <name val="맑은 고딕"/>
      <family val="2"/>
      <scheme val="minor"/>
    </font>
    <font>
      <sz val="11"/>
      <color theme="1"/>
      <name val="맑은 고딕"/>
      <family val="2"/>
      <scheme val="minor"/>
    </font>
    <font>
      <strike/>
      <sz val="16"/>
      <color theme="1"/>
      <name val="微软雅黑"/>
      <family val="2"/>
    </font>
    <font>
      <strike/>
      <sz val="12"/>
      <color theme="1"/>
      <name val="맑은 고딕"/>
      <family val="2"/>
      <scheme val="minor"/>
    </font>
    <font>
      <b/>
      <sz val="16"/>
      <name val="맑은 고딕"/>
      <family val="3"/>
      <charset val="129"/>
      <scheme val="minor"/>
    </font>
    <font>
      <b/>
      <sz val="16"/>
      <color theme="1"/>
      <name val="맑은 고딕"/>
      <family val="3"/>
      <charset val="129"/>
      <scheme val="minor"/>
    </font>
    <font>
      <sz val="9"/>
      <color indexed="8"/>
      <name val="맑은 고딕"/>
      <family val="3"/>
      <charset val="129"/>
      <scheme val="minor"/>
    </font>
    <font>
      <b/>
      <sz val="14"/>
      <color theme="1"/>
      <name val="맑은 고딕"/>
      <family val="3"/>
      <charset val="129"/>
      <scheme val="minor"/>
    </font>
    <font>
      <sz val="9"/>
      <color rgb="FF0070C0"/>
      <name val="맑은 고딕"/>
      <family val="3"/>
      <charset val="129"/>
      <scheme val="minor"/>
    </font>
    <font>
      <sz val="9"/>
      <color rgb="FF7030A0"/>
      <name val="맑은 고딕"/>
      <family val="3"/>
      <charset val="129"/>
      <scheme val="minor"/>
    </font>
    <font>
      <sz val="10"/>
      <color indexed="8"/>
      <name val="Source Han Sans Normal"/>
    </font>
    <font>
      <sz val="10"/>
      <name val="맑은 고딕"/>
      <family val="3"/>
      <charset val="129"/>
      <scheme val="minor"/>
    </font>
    <font>
      <sz val="8"/>
      <color indexed="8"/>
      <name val="맑은 고딕"/>
      <family val="3"/>
      <charset val="129"/>
      <scheme val="minor"/>
    </font>
    <font>
      <sz val="8"/>
      <color rgb="FF7030A0"/>
      <name val="맑은 고딕"/>
      <family val="3"/>
      <charset val="129"/>
      <scheme val="minor"/>
    </font>
    <font>
      <sz val="8"/>
      <color theme="1"/>
      <name val="맑은 고딕"/>
      <family val="3"/>
      <charset val="129"/>
      <scheme val="minor"/>
    </font>
    <font>
      <sz val="8"/>
      <color indexed="8"/>
      <name val="새굴림"/>
      <family val="1"/>
      <charset val="129"/>
    </font>
    <font>
      <strike/>
      <sz val="8"/>
      <color rgb="FFFF0000"/>
      <name val="맑은 고딕"/>
      <family val="3"/>
      <charset val="129"/>
      <scheme val="minor"/>
    </font>
    <font>
      <sz val="10"/>
      <name val="Verdana"/>
      <family val="2"/>
    </font>
    <font>
      <sz val="10"/>
      <name val="新細明體"/>
      <family val="2"/>
      <charset val="136"/>
    </font>
    <font>
      <b/>
      <sz val="8"/>
      <color indexed="8"/>
      <name val="맑은 고딕"/>
      <family val="3"/>
      <charset val="129"/>
      <scheme val="minor"/>
    </font>
    <font>
      <sz val="10"/>
      <color indexed="10"/>
      <name val="맑은 고딕"/>
      <family val="3"/>
      <charset val="129"/>
      <scheme val="minor"/>
    </font>
    <font>
      <sz val="10"/>
      <color indexed="8"/>
      <name val="맑은 고딕"/>
      <family val="3"/>
      <charset val="129"/>
      <scheme val="minor"/>
    </font>
    <font>
      <b/>
      <sz val="12"/>
      <color indexed="8"/>
      <name val="맑은 고딕"/>
      <family val="3"/>
      <charset val="129"/>
      <scheme val="minor"/>
    </font>
    <font>
      <u/>
      <sz val="10"/>
      <name val="맑은 고딕"/>
      <family val="3"/>
      <charset val="129"/>
      <scheme val="minor"/>
    </font>
    <font>
      <u/>
      <sz val="10"/>
      <color rgb="FFFF0000"/>
      <name val="맑은 고딕"/>
      <family val="3"/>
      <charset val="129"/>
      <scheme val="minor"/>
    </font>
    <font>
      <sz val="10"/>
      <name val="돋움"/>
      <family val="3"/>
      <charset val="129"/>
    </font>
    <font>
      <sz val="10"/>
      <color rgb="FFFF0000"/>
      <name val="新細明體"/>
      <family val="2"/>
      <charset val="136"/>
    </font>
    <font>
      <sz val="10"/>
      <color rgb="FFFF0000"/>
      <name val="돋움"/>
      <family val="3"/>
      <charset val="129"/>
    </font>
    <font>
      <sz val="10"/>
      <color rgb="FFDD0806"/>
      <name val="맑은 고딕"/>
      <family val="3"/>
      <charset val="129"/>
      <scheme val="minor"/>
    </font>
    <font>
      <sz val="10"/>
      <color rgb="FFFF0000"/>
      <name val="新細明體"/>
      <family val="1"/>
    </font>
    <font>
      <sz val="11"/>
      <color theme="1"/>
      <name val="맑은 고딕"/>
      <family val="2"/>
      <charset val="129"/>
      <scheme val="minor"/>
    </font>
    <font>
      <sz val="10"/>
      <color rgb="FFFF0000"/>
      <name val="맑은 고딕"/>
      <family val="3"/>
      <charset val="128"/>
      <scheme val="minor"/>
    </font>
    <font>
      <sz val="10"/>
      <color rgb="FFFF0000"/>
      <name val="맑은 고딕"/>
      <family val="3"/>
      <charset val="136"/>
      <scheme val="minor"/>
    </font>
    <font>
      <b/>
      <sz val="10"/>
      <color rgb="FFFF0000"/>
      <name val="돋움"/>
      <family val="3"/>
      <charset val="129"/>
    </font>
    <font>
      <sz val="8"/>
      <color theme="1"/>
      <name val="맑은 고딕"/>
      <family val="2"/>
      <charset val="129"/>
      <scheme val="minor"/>
    </font>
    <font>
      <sz val="8"/>
      <color theme="1"/>
      <name val="HY견고딕"/>
      <family val="1"/>
      <charset val="129"/>
    </font>
    <font>
      <b/>
      <sz val="8"/>
      <color theme="1"/>
      <name val="맑은 고딕"/>
      <family val="3"/>
      <charset val="129"/>
      <scheme val="minor"/>
    </font>
    <font>
      <sz val="8"/>
      <color theme="0"/>
      <name val="맑은 고딕"/>
      <family val="3"/>
      <charset val="129"/>
      <scheme val="minor"/>
    </font>
    <font>
      <u/>
      <sz val="10"/>
      <color indexed="12"/>
      <name val="Verdana"/>
      <family val="2"/>
    </font>
    <font>
      <u/>
      <sz val="10"/>
      <color indexed="20"/>
      <name val="Verdana"/>
      <family val="2"/>
    </font>
    <font>
      <u/>
      <sz val="10"/>
      <color theme="10"/>
      <name val="Verdana"/>
      <family val="2"/>
    </font>
    <font>
      <u/>
      <sz val="10"/>
      <color theme="11"/>
      <name val="Verdana"/>
      <family val="2"/>
    </font>
    <font>
      <sz val="11"/>
      <name val="Verdana"/>
      <family val="2"/>
    </font>
    <font>
      <b/>
      <sz val="11"/>
      <name val="맑은 고딕"/>
      <family val="3"/>
      <charset val="129"/>
      <scheme val="minor"/>
    </font>
    <font>
      <b/>
      <strike/>
      <sz val="11"/>
      <color rgb="FFFF0000"/>
      <name val="맑은 고딕"/>
      <family val="3"/>
      <charset val="129"/>
      <scheme val="minor"/>
    </font>
    <font>
      <sz val="11"/>
      <color rgb="FFFF0000"/>
      <name val="Verdana"/>
      <family val="2"/>
    </font>
  </fonts>
  <fills count="27">
    <fill>
      <patternFill patternType="none"/>
    </fill>
    <fill>
      <patternFill patternType="gray125"/>
    </fill>
    <fill>
      <patternFill patternType="solid">
        <fgColor theme="8" tint="0.59999389629810485"/>
        <bgColor indexed="64"/>
      </patternFill>
    </fill>
    <fill>
      <patternFill patternType="solid">
        <fgColor theme="9" tint="0.59999389629810485"/>
        <bgColor indexed="64"/>
      </patternFill>
    </fill>
    <fill>
      <patternFill patternType="solid">
        <fgColor theme="6" tint="0.59999389629810485"/>
        <bgColor indexed="64"/>
      </patternFill>
    </fill>
    <fill>
      <patternFill patternType="solid">
        <fgColor theme="4" tint="0.59999389629810485"/>
        <bgColor indexed="64"/>
      </patternFill>
    </fill>
    <fill>
      <patternFill patternType="solid">
        <fgColor theme="7" tint="0.59999389629810485"/>
        <bgColor indexed="64"/>
      </patternFill>
    </fill>
    <fill>
      <patternFill patternType="solid">
        <fgColor theme="5" tint="0.59999389629810485"/>
        <bgColor indexed="64"/>
      </patternFill>
    </fill>
    <fill>
      <patternFill patternType="solid">
        <fgColor rgb="FFFFC7CE"/>
      </patternFill>
    </fill>
    <fill>
      <patternFill patternType="solid">
        <fgColor theme="3" tint="0.39997558519241921"/>
        <bgColor indexed="64"/>
      </patternFill>
    </fill>
    <fill>
      <patternFill patternType="solid">
        <fgColor rgb="FFFFCC66"/>
        <bgColor indexed="64"/>
      </patternFill>
    </fill>
    <fill>
      <patternFill patternType="solid">
        <fgColor theme="0" tint="-0.14999847407452621"/>
        <bgColor indexed="64"/>
      </patternFill>
    </fill>
    <fill>
      <patternFill patternType="solid">
        <fgColor theme="9" tint="0.79998168889431442"/>
        <bgColor indexed="64"/>
      </patternFill>
    </fill>
    <fill>
      <patternFill patternType="solid">
        <fgColor theme="0" tint="-0.34998626667073579"/>
        <bgColor indexed="64"/>
      </patternFill>
    </fill>
    <fill>
      <patternFill patternType="solid">
        <fgColor rgb="FFFFC7CE"/>
        <bgColor indexed="64"/>
      </patternFill>
    </fill>
    <fill>
      <patternFill patternType="solid">
        <fgColor theme="7" tint="0.79998168889431442"/>
        <bgColor indexed="64"/>
      </patternFill>
    </fill>
    <fill>
      <patternFill patternType="solid">
        <fgColor theme="0"/>
        <bgColor indexed="64"/>
      </patternFill>
    </fill>
    <fill>
      <patternFill patternType="solid">
        <fgColor rgb="FFFFFFFF"/>
        <bgColor rgb="FF000000"/>
      </patternFill>
    </fill>
    <fill>
      <patternFill patternType="solid">
        <fgColor rgb="FFFFFF00"/>
        <bgColor indexed="64"/>
      </patternFill>
    </fill>
    <fill>
      <patternFill patternType="solid">
        <fgColor theme="0" tint="-0.249977111117893"/>
        <bgColor indexed="64"/>
      </patternFill>
    </fill>
    <fill>
      <patternFill patternType="solid">
        <fgColor theme="0" tint="-0.249977111117893"/>
        <bgColor rgb="FF000000"/>
      </patternFill>
    </fill>
    <fill>
      <patternFill patternType="solid">
        <fgColor rgb="FFFFFF00"/>
        <bgColor rgb="FF000000"/>
      </patternFill>
    </fill>
    <fill>
      <patternFill patternType="solid">
        <fgColor theme="0" tint="-0.249977111117893"/>
        <bgColor indexed="8"/>
      </patternFill>
    </fill>
    <fill>
      <patternFill patternType="solid">
        <fgColor rgb="FFFFC000"/>
        <bgColor indexed="64"/>
      </patternFill>
    </fill>
    <fill>
      <patternFill patternType="solid">
        <fgColor rgb="FF7030A0"/>
        <bgColor indexed="64"/>
      </patternFill>
    </fill>
    <fill>
      <patternFill patternType="solid">
        <fgColor rgb="FF92D050"/>
        <bgColor indexed="64"/>
      </patternFill>
    </fill>
    <fill>
      <patternFill patternType="solid">
        <fgColor rgb="FF00B0F0"/>
        <bgColor indexed="64"/>
      </patternFill>
    </fill>
  </fills>
  <borders count="23">
    <border>
      <left/>
      <right/>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dotted">
        <color indexed="64"/>
      </left>
      <right/>
      <top/>
      <bottom/>
      <diagonal/>
    </border>
    <border>
      <left style="dotted">
        <color indexed="64"/>
      </left>
      <right/>
      <top style="thin">
        <color indexed="64"/>
      </top>
      <bottom/>
      <diagonal/>
    </border>
    <border>
      <left/>
      <right style="medium">
        <color indexed="64"/>
      </right>
      <top style="thin">
        <color indexed="64"/>
      </top>
      <bottom/>
      <diagonal/>
    </border>
    <border>
      <left/>
      <right/>
      <top style="thin">
        <color indexed="64"/>
      </top>
      <bottom/>
      <diagonal/>
    </border>
    <border>
      <left style="thin">
        <color theme="0" tint="-0.34998626667073579"/>
      </left>
      <right style="thin">
        <color theme="0" tint="-0.34998626667073579"/>
      </right>
      <top/>
      <bottom style="thin">
        <color theme="0" tint="-0.34998626667073579"/>
      </bottom>
      <diagonal/>
    </border>
    <border>
      <left style="thin">
        <color theme="0" tint="-0.24994659260841701"/>
      </left>
      <right style="thin">
        <color theme="0" tint="-0.24994659260841701"/>
      </right>
      <top/>
      <bottom style="thin">
        <color theme="0" tint="-0.24994659260841701"/>
      </bottom>
      <diagonal/>
    </border>
    <border>
      <left style="thin">
        <color indexed="64"/>
      </left>
      <right style="thin">
        <color theme="0" tint="-0.24994659260841701"/>
      </right>
      <top style="thin">
        <color theme="0" tint="-0.24994659260841701"/>
      </top>
      <bottom style="thin">
        <color theme="0" tint="-0.24994659260841701"/>
      </bottom>
      <diagonal/>
    </border>
    <border>
      <left style="thin">
        <color theme="0" tint="-0.24994659260841701"/>
      </left>
      <right style="thin">
        <color theme="0" tint="-0.24994659260841701"/>
      </right>
      <top style="thin">
        <color theme="0" tint="-0.24994659260841701"/>
      </top>
      <bottom style="thin">
        <color theme="0" tint="-0.24994659260841701"/>
      </bottom>
      <diagonal/>
    </border>
    <border>
      <left style="thin">
        <color auto="1"/>
      </left>
      <right style="thin">
        <color theme="0" tint="-0.24994659260841701"/>
      </right>
      <top style="thin">
        <color theme="0" tint="-0.24994659260841701"/>
      </top>
      <bottom style="thin">
        <color auto="1"/>
      </bottom>
      <diagonal/>
    </border>
    <border>
      <left style="thin">
        <color theme="0" tint="-0.24994659260841701"/>
      </left>
      <right style="thin">
        <color theme="0" tint="-0.24994659260841701"/>
      </right>
      <top style="thin">
        <color theme="0" tint="-0.24994659260841701"/>
      </top>
      <bottom style="thin">
        <color auto="1"/>
      </bottom>
      <diagonal/>
    </border>
    <border>
      <left style="thin">
        <color theme="0" tint="-0.14996795556505021"/>
      </left>
      <right style="thin">
        <color theme="0" tint="-0.14996795556505021"/>
      </right>
      <top style="thin">
        <color theme="0" tint="-0.14996795556505021"/>
      </top>
      <bottom style="thin">
        <color theme="0" tint="-0.14996795556505021"/>
      </bottom>
      <diagonal/>
    </border>
    <border>
      <left style="thin">
        <color indexed="64"/>
      </left>
      <right style="thin">
        <color theme="0" tint="-0.24994659260841701"/>
      </right>
      <top/>
      <bottom style="thin">
        <color theme="0" tint="-0.24994659260841701"/>
      </bottom>
      <diagonal/>
    </border>
    <border>
      <left style="thin">
        <color auto="1"/>
      </left>
      <right style="thin">
        <color auto="1"/>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style="thin">
        <color auto="1"/>
      </bottom>
      <diagonal/>
    </border>
    <border>
      <left style="thin">
        <color auto="1"/>
      </left>
      <right style="thin">
        <color auto="1"/>
      </right>
      <top/>
      <bottom style="thin">
        <color auto="1"/>
      </bottom>
      <diagonal/>
    </border>
    <border>
      <left style="thin">
        <color theme="0" tint="-0.14996795556505021"/>
      </left>
      <right style="thin">
        <color theme="0" tint="-0.14996795556505021"/>
      </right>
      <top style="thin">
        <color theme="0" tint="-0.14996795556505021"/>
      </top>
      <bottom/>
      <diagonal/>
    </border>
  </borders>
  <cellStyleXfs count="646">
    <xf numFmtId="0" fontId="0" fillId="0" borderId="0">
      <alignment vertical="center"/>
    </xf>
    <xf numFmtId="0" fontId="8" fillId="8" borderId="0" applyNumberFormat="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32" fillId="0" borderId="0">
      <alignment vertical="center"/>
    </xf>
    <xf numFmtId="0" fontId="32" fillId="0" borderId="0">
      <alignment vertical="center"/>
    </xf>
    <xf numFmtId="9" fontId="32" fillId="0" borderId="0" applyFont="0" applyFill="0" applyBorder="0" applyAlignment="0" applyProtection="0">
      <alignment vertical="center"/>
    </xf>
    <xf numFmtId="9" fontId="33" fillId="0" borderId="0" applyBorder="0" applyProtection="0">
      <alignment vertical="center"/>
    </xf>
    <xf numFmtId="9" fontId="33" fillId="0" borderId="0" applyBorder="0" applyProtection="0">
      <alignment vertical="center"/>
    </xf>
    <xf numFmtId="41" fontId="32" fillId="0" borderId="0" applyFont="0" applyFill="0" applyBorder="0" applyAlignment="0" applyProtection="0">
      <alignment vertical="center"/>
    </xf>
    <xf numFmtId="0" fontId="32" fillId="0" borderId="0">
      <alignment vertical="center"/>
    </xf>
    <xf numFmtId="0" fontId="32" fillId="0" borderId="0">
      <alignment vertical="center"/>
    </xf>
    <xf numFmtId="0" fontId="32" fillId="0" borderId="0">
      <alignment vertical="center"/>
    </xf>
    <xf numFmtId="0" fontId="32" fillId="0" borderId="0">
      <alignment vertical="center"/>
    </xf>
    <xf numFmtId="0" fontId="32" fillId="0" borderId="0">
      <alignment vertical="center"/>
    </xf>
    <xf numFmtId="0" fontId="32" fillId="0" borderId="0">
      <alignment vertical="center"/>
    </xf>
    <xf numFmtId="0" fontId="32" fillId="0" borderId="0">
      <alignment vertical="center"/>
    </xf>
    <xf numFmtId="0" fontId="33" fillId="0" borderId="0">
      <alignment vertical="center"/>
    </xf>
    <xf numFmtId="0" fontId="33" fillId="0" borderId="0">
      <alignment vertical="center"/>
    </xf>
    <xf numFmtId="0" fontId="11" fillId="0" borderId="0">
      <alignment vertical="center"/>
    </xf>
    <xf numFmtId="0" fontId="32" fillId="0" borderId="0"/>
    <xf numFmtId="0" fontId="32" fillId="0" borderId="0">
      <alignment vertical="center"/>
    </xf>
    <xf numFmtId="0" fontId="32"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11" fillId="0" borderId="0">
      <alignment vertical="center"/>
    </xf>
    <xf numFmtId="0" fontId="32" fillId="0" borderId="0">
      <alignment vertical="center"/>
    </xf>
    <xf numFmtId="0" fontId="32" fillId="0" borderId="0">
      <alignment vertical="center"/>
    </xf>
    <xf numFmtId="0" fontId="11" fillId="0" borderId="0">
      <alignment vertical="center"/>
    </xf>
    <xf numFmtId="0" fontId="11" fillId="0" borderId="0">
      <alignment vertical="center"/>
    </xf>
    <xf numFmtId="0" fontId="11" fillId="0" borderId="0">
      <alignment vertical="center"/>
    </xf>
    <xf numFmtId="0" fontId="32" fillId="0" borderId="0">
      <alignment vertical="center"/>
    </xf>
    <xf numFmtId="0" fontId="32" fillId="0" borderId="0">
      <alignment vertical="center"/>
    </xf>
    <xf numFmtId="0" fontId="34" fillId="0" borderId="0" applyNumberFormat="0" applyFill="0" applyBorder="0" applyProtection="0">
      <alignment vertical="center"/>
    </xf>
    <xf numFmtId="0" fontId="35" fillId="0" borderId="0" applyNumberFormat="0" applyFill="0" applyBorder="0" applyAlignment="0" applyProtection="0">
      <alignment vertical="center"/>
    </xf>
    <xf numFmtId="0" fontId="36" fillId="0" borderId="0"/>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38" fillId="0" borderId="0">
      <alignment vertical="center"/>
    </xf>
    <xf numFmtId="0" fontId="39" fillId="0" borderId="0" applyNumberFormat="0" applyFill="0" applyBorder="0" applyProtection="0"/>
    <xf numFmtId="0" fontId="38" fillId="0" borderId="0">
      <alignment vertical="center"/>
    </xf>
    <xf numFmtId="0" fontId="39" fillId="0" borderId="0" applyNumberFormat="0" applyFill="0" applyBorder="0" applyProtection="0"/>
    <xf numFmtId="0" fontId="40" fillId="13" borderId="0" applyBorder="0" applyAlignment="0">
      <alignment horizontal="center" vertical="center"/>
    </xf>
    <xf numFmtId="0" fontId="41" fillId="13" borderId="10">
      <alignment horizontal="center" vertical="center" wrapText="1"/>
    </xf>
    <xf numFmtId="0" fontId="39" fillId="0" borderId="0" applyNumberFormat="0" applyFill="0" applyBorder="0" applyProtection="0"/>
    <xf numFmtId="0" fontId="39" fillId="0" borderId="0" applyNumberFormat="0" applyFill="0" applyBorder="0" applyProtection="0"/>
    <xf numFmtId="0" fontId="39" fillId="0" borderId="0" applyNumberFormat="0" applyFill="0" applyBorder="0" applyProtection="0"/>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10" fillId="0" borderId="0" applyNumberFormat="0" applyFill="0" applyBorder="0" applyAlignment="0" applyProtection="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6" fillId="0" borderId="0">
      <alignment vertical="center"/>
    </xf>
    <xf numFmtId="0" fontId="47" fillId="13" borderId="10">
      <alignment horizontal="center" vertical="center" wrapText="1"/>
    </xf>
    <xf numFmtId="0" fontId="46" fillId="0" borderId="0">
      <alignment vertical="center"/>
    </xf>
    <xf numFmtId="0" fontId="48" fillId="13" borderId="0" applyBorder="0" applyAlignment="0">
      <alignment horizontal="center" vertical="center"/>
    </xf>
    <xf numFmtId="0" fontId="46" fillId="0" borderId="0">
      <alignment vertical="center"/>
    </xf>
    <xf numFmtId="0" fontId="46" fillId="0" borderId="0">
      <alignment vertical="center"/>
    </xf>
    <xf numFmtId="0" fontId="46" fillId="0" borderId="0">
      <alignment vertical="center"/>
    </xf>
    <xf numFmtId="0" fontId="45" fillId="14" borderId="0" applyNumberFormat="0" applyBorder="0" applyAlignment="0" applyProtection="0">
      <alignment vertical="center"/>
    </xf>
    <xf numFmtId="0" fontId="46" fillId="0" borderId="0">
      <alignment vertical="center"/>
    </xf>
    <xf numFmtId="0" fontId="46" fillId="0" borderId="0">
      <alignment vertical="center"/>
    </xf>
    <xf numFmtId="0" fontId="11" fillId="0" borderId="0">
      <alignment vertical="center"/>
    </xf>
    <xf numFmtId="0" fontId="62" fillId="0" borderId="0"/>
    <xf numFmtId="0" fontId="62" fillId="0" borderId="0"/>
    <xf numFmtId="0" fontId="75" fillId="0" borderId="0">
      <alignment vertical="center"/>
    </xf>
    <xf numFmtId="0" fontId="83" fillId="0" borderId="0" applyNumberFormat="0" applyFill="0" applyBorder="0" applyAlignment="0" applyProtection="0"/>
    <xf numFmtId="0" fontId="84"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5" fillId="0" borderId="0" applyNumberFormat="0" applyFill="0" applyBorder="0" applyAlignment="0" applyProtection="0"/>
    <xf numFmtId="0" fontId="86"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xf numFmtId="0" fontId="83" fillId="0" borderId="0" applyNumberFormat="0" applyFill="0" applyBorder="0" applyAlignment="0" applyProtection="0"/>
    <xf numFmtId="0" fontId="84" fillId="0" borderId="0" applyNumberFormat="0" applyFill="0" applyBorder="0" applyAlignment="0" applyProtection="0"/>
  </cellStyleXfs>
  <cellXfs count="423">
    <xf numFmtId="0" fontId="0" fillId="0" borderId="0" xfId="0">
      <alignment vertical="center"/>
    </xf>
    <xf numFmtId="0" fontId="0" fillId="0" borderId="0" xfId="0" applyAlignment="1">
      <alignment horizontal="center" vertical="center"/>
    </xf>
    <xf numFmtId="0" fontId="3" fillId="0" borderId="0" xfId="0" applyFont="1" applyAlignment="1">
      <alignment horizontal="center" vertical="center"/>
    </xf>
    <xf numFmtId="0" fontId="0" fillId="0" borderId="1" xfId="0" applyBorder="1" applyAlignment="1">
      <alignment horizontal="center" vertical="center"/>
    </xf>
    <xf numFmtId="0" fontId="3" fillId="0" borderId="2" xfId="0" applyFont="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8" fillId="0" borderId="5" xfId="1" applyFill="1" applyBorder="1" applyAlignment="1">
      <alignment horizontal="center" vertical="center"/>
    </xf>
    <xf numFmtId="0" fontId="0" fillId="0" borderId="5" xfId="0" applyFill="1" applyBorder="1" applyAlignment="1">
      <alignment horizontal="center" vertical="center"/>
    </xf>
    <xf numFmtId="0" fontId="0" fillId="0" borderId="0" xfId="0" applyFill="1" applyBorder="1" applyAlignment="1">
      <alignment horizontal="center" vertical="center"/>
    </xf>
    <xf numFmtId="0" fontId="8" fillId="0" borderId="0" xfId="1" applyFill="1" applyBorder="1" applyAlignment="1">
      <alignment horizontal="center" vertical="center"/>
    </xf>
    <xf numFmtId="0" fontId="0" fillId="0" borderId="6" xfId="0" applyFill="1" applyBorder="1" applyAlignment="1">
      <alignment horizontal="center" vertical="center"/>
    </xf>
    <xf numFmtId="0" fontId="8" fillId="0" borderId="6" xfId="1" applyFill="1" applyBorder="1" applyAlignment="1">
      <alignment horizontal="center" vertical="center"/>
    </xf>
    <xf numFmtId="0" fontId="0" fillId="0" borderId="7" xfId="0" applyFill="1" applyBorder="1" applyAlignment="1">
      <alignment horizontal="center" vertical="center"/>
    </xf>
    <xf numFmtId="0" fontId="0" fillId="0" borderId="8" xfId="0" applyFill="1" applyBorder="1" applyAlignment="1">
      <alignment horizontal="center" vertical="center"/>
    </xf>
    <xf numFmtId="0" fontId="0" fillId="0" borderId="9" xfId="0" applyFill="1" applyBorder="1" applyAlignment="1">
      <alignment horizontal="center" vertical="center"/>
    </xf>
    <xf numFmtId="0" fontId="4" fillId="0" borderId="2" xfId="0" applyFont="1" applyBorder="1" applyAlignment="1">
      <alignment horizontal="center" vertical="center" wrapText="1"/>
    </xf>
    <xf numFmtId="0" fontId="4" fillId="0" borderId="0" xfId="0" applyFont="1" applyAlignment="1">
      <alignment horizontal="center" vertical="center" wrapText="1"/>
    </xf>
    <xf numFmtId="0" fontId="10" fillId="0" borderId="2" xfId="3" applyBorder="1" applyAlignment="1">
      <alignment horizontal="center" vertical="center"/>
    </xf>
    <xf numFmtId="0" fontId="27" fillId="0" borderId="2" xfId="0" applyFont="1" applyBorder="1" applyAlignment="1">
      <alignment horizontal="center" vertical="center"/>
    </xf>
    <xf numFmtId="0" fontId="27" fillId="0" borderId="0" xfId="0" applyFont="1" applyAlignment="1">
      <alignment horizontal="center" vertical="center"/>
    </xf>
    <xf numFmtId="0" fontId="29" fillId="0" borderId="4" xfId="0" applyFont="1" applyBorder="1" applyAlignment="1">
      <alignment horizontal="center" vertical="center"/>
    </xf>
    <xf numFmtId="0" fontId="22" fillId="0" borderId="5" xfId="0" applyFont="1" applyBorder="1" applyAlignment="1">
      <alignment horizontal="center" vertical="center"/>
    </xf>
    <xf numFmtId="0" fontId="22" fillId="0" borderId="0" xfId="0" applyFont="1" applyAlignment="1">
      <alignment horizontal="center" vertical="center"/>
    </xf>
    <xf numFmtId="0" fontId="14" fillId="0" borderId="2" xfId="0" applyFont="1" applyBorder="1" applyAlignment="1">
      <alignment horizontal="left" vertical="center" wrapText="1"/>
    </xf>
    <xf numFmtId="0" fontId="14" fillId="0" borderId="0" xfId="0" applyFont="1" applyAlignment="1">
      <alignment horizontal="left" vertical="center" wrapText="1"/>
    </xf>
    <xf numFmtId="0" fontId="4" fillId="0" borderId="4" xfId="0" applyFont="1" applyBorder="1" applyAlignment="1">
      <alignment horizontal="center" vertical="center"/>
    </xf>
    <xf numFmtId="0" fontId="5" fillId="0" borderId="0" xfId="0" applyFont="1" applyAlignment="1">
      <alignment horizontal="center" vertical="center"/>
    </xf>
    <xf numFmtId="0" fontId="0" fillId="0" borderId="11" xfId="0" applyFill="1" applyBorder="1" applyAlignment="1">
      <alignment horizontal="center" vertical="center"/>
    </xf>
    <xf numFmtId="0" fontId="14" fillId="0" borderId="11" xfId="0" applyFont="1" applyFill="1" applyBorder="1" applyAlignment="1">
      <alignment horizontal="center" vertical="center"/>
    </xf>
    <xf numFmtId="0" fontId="5" fillId="0" borderId="12" xfId="0" applyFont="1" applyFill="1" applyBorder="1" applyAlignment="1">
      <alignment horizontal="center" vertical="center" wrapText="1"/>
    </xf>
    <xf numFmtId="0" fontId="5" fillId="0" borderId="13" xfId="0" applyFont="1" applyFill="1" applyBorder="1" applyAlignment="1">
      <alignment horizontal="center" vertical="center" wrapText="1"/>
    </xf>
    <xf numFmtId="0" fontId="14" fillId="0" borderId="13" xfId="0" applyFont="1" applyFill="1" applyBorder="1" applyAlignment="1">
      <alignment horizontal="center" vertical="center" wrapText="1"/>
    </xf>
    <xf numFmtId="0" fontId="0" fillId="0" borderId="13" xfId="0" applyFill="1" applyBorder="1" applyAlignment="1">
      <alignment horizontal="center" vertical="center"/>
    </xf>
    <xf numFmtId="0" fontId="19" fillId="0" borderId="13" xfId="0" applyFont="1" applyFill="1" applyBorder="1" applyAlignment="1">
      <alignment horizontal="center" vertical="center" wrapText="1"/>
    </xf>
    <xf numFmtId="0" fontId="11" fillId="0" borderId="13" xfId="0" applyFont="1" applyFill="1" applyBorder="1" applyAlignment="1">
      <alignment horizontal="center" vertical="center" wrapText="1"/>
    </xf>
    <xf numFmtId="0" fontId="24" fillId="0" borderId="13" xfId="0" applyFont="1" applyFill="1" applyBorder="1" applyAlignment="1">
      <alignment horizontal="center" vertical="center" wrapText="1"/>
    </xf>
    <xf numFmtId="0" fontId="14" fillId="0" borderId="13" xfId="0" applyFont="1" applyFill="1" applyBorder="1" applyAlignment="1">
      <alignment horizontal="center" vertical="center"/>
    </xf>
    <xf numFmtId="49" fontId="42" fillId="0" borderId="13" xfId="80" applyNumberFormat="1" applyFont="1" applyFill="1" applyBorder="1" applyAlignment="1">
      <alignment vertical="center" wrapText="1"/>
    </xf>
    <xf numFmtId="0" fontId="9" fillId="0" borderId="13" xfId="0" applyFont="1" applyFill="1" applyBorder="1" applyAlignment="1">
      <alignment horizontal="center" vertical="center" wrapText="1"/>
    </xf>
    <xf numFmtId="0" fontId="9" fillId="0" borderId="13" xfId="0" applyFont="1" applyFill="1" applyBorder="1" applyAlignment="1">
      <alignment horizontal="center" vertical="center"/>
    </xf>
    <xf numFmtId="0" fontId="16" fillId="0" borderId="13" xfId="0" applyFont="1" applyFill="1" applyBorder="1" applyAlignment="1">
      <alignment horizontal="center" vertical="center" wrapText="1"/>
    </xf>
    <xf numFmtId="0" fontId="15" fillId="0" borderId="13" xfId="3" applyFont="1" applyFill="1" applyBorder="1" applyAlignment="1">
      <alignment horizontal="center" vertical="center" wrapText="1"/>
    </xf>
    <xf numFmtId="0" fontId="18" fillId="0" borderId="13" xfId="0" applyFont="1" applyFill="1" applyBorder="1" applyAlignment="1">
      <alignment horizontal="center" vertical="center" wrapText="1"/>
    </xf>
    <xf numFmtId="0" fontId="14" fillId="0" borderId="13" xfId="1" applyFont="1" applyFill="1" applyBorder="1" applyAlignment="1">
      <alignment horizontal="center" vertical="center" wrapText="1"/>
    </xf>
    <xf numFmtId="0" fontId="24" fillId="0" borderId="13" xfId="1" applyFont="1" applyFill="1" applyBorder="1" applyAlignment="1">
      <alignment horizontal="center" vertical="center" wrapText="1"/>
    </xf>
    <xf numFmtId="0" fontId="19" fillId="0" borderId="13" xfId="1" applyFont="1" applyFill="1" applyBorder="1" applyAlignment="1">
      <alignment horizontal="center" vertical="center" wrapText="1"/>
    </xf>
    <xf numFmtId="0" fontId="14" fillId="0" borderId="13" xfId="1" applyFont="1" applyFill="1" applyBorder="1" applyAlignment="1">
      <alignment horizontal="center" vertical="center"/>
    </xf>
    <xf numFmtId="0" fontId="0" fillId="0" borderId="13" xfId="0" applyFill="1" applyBorder="1" applyAlignment="1">
      <alignment vertical="center"/>
    </xf>
    <xf numFmtId="0" fontId="3" fillId="0" borderId="13" xfId="0" applyFont="1" applyFill="1" applyBorder="1" applyAlignment="1">
      <alignment horizontal="center" vertical="center"/>
    </xf>
    <xf numFmtId="0" fontId="12" fillId="0" borderId="13" xfId="0" applyFont="1" applyFill="1" applyBorder="1" applyAlignment="1">
      <alignment horizontal="center" vertical="center" wrapText="1"/>
    </xf>
    <xf numFmtId="0" fontId="11" fillId="0" borderId="13" xfId="0" applyFont="1" applyFill="1" applyBorder="1" applyAlignment="1">
      <alignment horizontal="center" vertical="center"/>
    </xf>
    <xf numFmtId="0" fontId="24" fillId="0" borderId="13" xfId="0" applyFont="1" applyFill="1" applyBorder="1" applyAlignment="1">
      <alignment horizontal="center" vertical="center"/>
    </xf>
    <xf numFmtId="0" fontId="12" fillId="0" borderId="13" xfId="0" applyFont="1" applyFill="1" applyBorder="1" applyAlignment="1">
      <alignment horizontal="center" vertical="center"/>
    </xf>
    <xf numFmtId="0" fontId="16" fillId="0" borderId="13" xfId="0" applyFont="1" applyFill="1" applyBorder="1" applyAlignment="1">
      <alignment horizontal="center" vertical="center"/>
    </xf>
    <xf numFmtId="0" fontId="14" fillId="0" borderId="13" xfId="0" applyFont="1" applyFill="1" applyBorder="1" applyAlignment="1">
      <alignment horizontal="left" vertical="center" wrapText="1"/>
    </xf>
    <xf numFmtId="0" fontId="5" fillId="0" borderId="14" xfId="0" applyFont="1" applyFill="1" applyBorder="1" applyAlignment="1">
      <alignment horizontal="center" vertical="center" wrapText="1"/>
    </xf>
    <xf numFmtId="0" fontId="3" fillId="0" borderId="15" xfId="0" applyFont="1" applyFill="1" applyBorder="1" applyAlignment="1">
      <alignment horizontal="center" vertical="center"/>
    </xf>
    <xf numFmtId="0" fontId="14" fillId="0" borderId="15" xfId="0" applyFont="1" applyFill="1" applyBorder="1" applyAlignment="1">
      <alignment horizontal="center" vertical="center" wrapText="1"/>
    </xf>
    <xf numFmtId="0" fontId="12" fillId="0" borderId="15" xfId="0" applyFont="1" applyFill="1" applyBorder="1" applyAlignment="1">
      <alignment horizontal="center" vertical="center" wrapText="1"/>
    </xf>
    <xf numFmtId="0" fontId="0" fillId="0" borderId="15" xfId="0" applyFill="1" applyBorder="1" applyAlignment="1">
      <alignment horizontal="center" vertical="center"/>
    </xf>
    <xf numFmtId="0" fontId="11" fillId="0" borderId="15" xfId="0" applyFont="1" applyFill="1" applyBorder="1" applyAlignment="1">
      <alignment horizontal="center" vertical="center"/>
    </xf>
    <xf numFmtId="0" fontId="24" fillId="0" borderId="15" xfId="0" applyFont="1" applyFill="1" applyBorder="1" applyAlignment="1">
      <alignment horizontal="center" vertical="center"/>
    </xf>
    <xf numFmtId="0" fontId="12" fillId="0" borderId="15" xfId="0" applyFont="1" applyFill="1" applyBorder="1" applyAlignment="1">
      <alignment horizontal="center" vertical="center"/>
    </xf>
    <xf numFmtId="0" fontId="24" fillId="0" borderId="15" xfId="0" applyFont="1" applyFill="1" applyBorder="1" applyAlignment="1">
      <alignment horizontal="center" vertical="center" wrapText="1"/>
    </xf>
    <xf numFmtId="0" fontId="19" fillId="0" borderId="15" xfId="0" applyFont="1" applyFill="1" applyBorder="1" applyAlignment="1">
      <alignment horizontal="center" vertical="center" wrapText="1"/>
    </xf>
    <xf numFmtId="0" fontId="14" fillId="0" borderId="15" xfId="0" applyFont="1" applyFill="1" applyBorder="1" applyAlignment="1">
      <alignment horizontal="left" vertical="center" wrapText="1"/>
    </xf>
    <xf numFmtId="49" fontId="27" fillId="0" borderId="2" xfId="0" applyNumberFormat="1" applyFont="1" applyBorder="1" applyAlignment="1">
      <alignment horizontal="center" vertical="center"/>
    </xf>
    <xf numFmtId="49" fontId="19" fillId="0" borderId="13" xfId="0" applyNumberFormat="1" applyFont="1" applyFill="1" applyBorder="1" applyAlignment="1">
      <alignment horizontal="center" vertical="center"/>
    </xf>
    <xf numFmtId="49" fontId="19" fillId="0" borderId="15" xfId="0" applyNumberFormat="1" applyFont="1" applyFill="1" applyBorder="1" applyAlignment="1">
      <alignment horizontal="center" vertical="center"/>
    </xf>
    <xf numFmtId="49" fontId="27" fillId="0" borderId="0" xfId="0" applyNumberFormat="1" applyFont="1" applyAlignment="1">
      <alignment horizontal="center" vertical="center"/>
    </xf>
    <xf numFmtId="49" fontId="19" fillId="0" borderId="13" xfId="0" applyNumberFormat="1" applyFont="1" applyFill="1" applyBorder="1" applyAlignment="1">
      <alignment vertical="center"/>
    </xf>
    <xf numFmtId="49" fontId="19" fillId="0" borderId="13" xfId="0" applyNumberFormat="1" applyFont="1" applyFill="1" applyBorder="1" applyAlignment="1">
      <alignment horizontal="center" vertical="center" wrapText="1"/>
    </xf>
    <xf numFmtId="49" fontId="19" fillId="0" borderId="13" xfId="1" applyNumberFormat="1" applyFont="1" applyFill="1" applyBorder="1" applyAlignment="1">
      <alignment horizontal="center" vertical="center" wrapText="1"/>
    </xf>
    <xf numFmtId="0" fontId="4" fillId="0" borderId="0" xfId="0" applyFont="1" applyAlignment="1">
      <alignment horizontal="center" vertical="center"/>
    </xf>
    <xf numFmtId="0" fontId="4" fillId="0" borderId="2" xfId="0" applyFont="1" applyBorder="1" applyAlignment="1">
      <alignment horizontal="center" vertical="center"/>
    </xf>
    <xf numFmtId="0" fontId="14" fillId="0" borderId="13" xfId="0" applyFont="1" applyFill="1" applyBorder="1" applyAlignment="1">
      <alignment horizontal="center" vertical="center" wrapText="1"/>
    </xf>
    <xf numFmtId="0" fontId="25" fillId="0" borderId="13" xfId="0" applyFont="1" applyFill="1" applyBorder="1" applyAlignment="1">
      <alignment horizontal="center" vertical="center" wrapText="1"/>
    </xf>
    <xf numFmtId="0" fontId="7" fillId="0" borderId="13" xfId="0" applyFont="1" applyFill="1" applyBorder="1" applyAlignment="1">
      <alignment horizontal="center" vertical="center" wrapText="1"/>
    </xf>
    <xf numFmtId="0" fontId="14" fillId="0" borderId="13" xfId="1" applyFont="1" applyFill="1" applyBorder="1" applyAlignment="1">
      <alignment horizontal="center" vertical="center" wrapText="1"/>
    </xf>
    <xf numFmtId="0" fontId="14" fillId="0" borderId="15" xfId="0" applyFont="1" applyFill="1" applyBorder="1" applyAlignment="1">
      <alignment horizontal="center" vertical="center" wrapText="1"/>
    </xf>
    <xf numFmtId="49" fontId="42" fillId="0" borderId="11" xfId="80" applyNumberFormat="1" applyFont="1" applyFill="1" applyBorder="1" applyAlignment="1">
      <alignment vertical="center" wrapText="1"/>
    </xf>
    <xf numFmtId="0" fontId="5" fillId="0" borderId="17" xfId="0" applyFont="1" applyFill="1" applyBorder="1" applyAlignment="1">
      <alignment horizontal="center" vertical="center" wrapText="1"/>
    </xf>
    <xf numFmtId="0" fontId="5" fillId="0" borderId="11" xfId="0" applyFont="1" applyFill="1" applyBorder="1" applyAlignment="1">
      <alignment horizontal="center" vertical="center" wrapText="1"/>
    </xf>
    <xf numFmtId="0" fontId="14" fillId="0" borderId="11" xfId="0" applyFont="1" applyFill="1" applyBorder="1" applyAlignment="1">
      <alignment horizontal="center" vertical="center" wrapText="1"/>
    </xf>
    <xf numFmtId="49" fontId="19" fillId="0" borderId="11" xfId="0" applyNumberFormat="1" applyFont="1" applyFill="1" applyBorder="1" applyAlignment="1">
      <alignment horizontal="center" vertical="center" wrapText="1"/>
    </xf>
    <xf numFmtId="0" fontId="11" fillId="0" borderId="11" xfId="0" applyFont="1" applyFill="1" applyBorder="1" applyAlignment="1">
      <alignment horizontal="center" vertical="center" wrapText="1"/>
    </xf>
    <xf numFmtId="0" fontId="24" fillId="0" borderId="11" xfId="0" applyFont="1" applyFill="1" applyBorder="1" applyAlignment="1">
      <alignment horizontal="center" vertical="center" wrapText="1"/>
    </xf>
    <xf numFmtId="0" fontId="19" fillId="0" borderId="11" xfId="0" applyFont="1" applyFill="1" applyBorder="1" applyAlignment="1">
      <alignment horizontal="center" vertical="center" wrapText="1"/>
    </xf>
    <xf numFmtId="0" fontId="6" fillId="0" borderId="16" xfId="0" applyFont="1" applyBorder="1" applyAlignment="1">
      <alignment vertical="center"/>
    </xf>
    <xf numFmtId="49" fontId="26" fillId="0" borderId="16" xfId="0" applyNumberFormat="1" applyFont="1" applyBorder="1" applyAlignment="1">
      <alignment vertical="center"/>
    </xf>
    <xf numFmtId="0" fontId="37" fillId="0" borderId="16" xfId="0" applyFont="1" applyBorder="1" applyAlignment="1">
      <alignment vertical="center"/>
    </xf>
    <xf numFmtId="0" fontId="43" fillId="0" borderId="16" xfId="0" applyFont="1" applyBorder="1" applyAlignment="1">
      <alignment vertical="center"/>
    </xf>
    <xf numFmtId="0" fontId="6" fillId="0" borderId="16" xfId="0" applyFont="1" applyBorder="1" applyAlignment="1">
      <alignment horizontal="center" vertical="center"/>
    </xf>
    <xf numFmtId="14" fontId="6" fillId="0" borderId="16" xfId="0" applyNumberFormat="1" applyFont="1" applyBorder="1" applyAlignment="1">
      <alignment horizontal="center" vertical="center"/>
    </xf>
    <xf numFmtId="0" fontId="3" fillId="0" borderId="16" xfId="0" applyFont="1" applyBorder="1" applyAlignment="1">
      <alignment horizontal="center" vertical="center"/>
    </xf>
    <xf numFmtId="0" fontId="4" fillId="0" borderId="16" xfId="0" applyFont="1" applyBorder="1" applyAlignment="1">
      <alignment horizontal="center" vertical="center" wrapText="1"/>
    </xf>
    <xf numFmtId="49" fontId="27" fillId="0" borderId="16" xfId="0" applyNumberFormat="1" applyFont="1" applyBorder="1" applyAlignment="1">
      <alignment horizontal="center" vertical="center"/>
    </xf>
    <xf numFmtId="0" fontId="0" fillId="0" borderId="16" xfId="0" applyBorder="1" applyAlignment="1">
      <alignment horizontal="center" vertical="center"/>
    </xf>
    <xf numFmtId="0" fontId="27" fillId="0" borderId="16" xfId="0" applyFont="1" applyBorder="1" applyAlignment="1">
      <alignment horizontal="center" vertical="center"/>
    </xf>
    <xf numFmtId="0" fontId="14" fillId="0" borderId="16" xfId="0" applyFont="1" applyBorder="1" applyAlignment="1">
      <alignment horizontal="left" vertical="center" wrapText="1"/>
    </xf>
    <xf numFmtId="0" fontId="4" fillId="0" borderId="16" xfId="0" applyFont="1" applyBorder="1" applyAlignment="1">
      <alignment horizontal="center" vertical="center"/>
    </xf>
    <xf numFmtId="0" fontId="23" fillId="0" borderId="16" xfId="0" applyFont="1" applyBorder="1" applyAlignment="1">
      <alignment vertical="center" wrapText="1"/>
    </xf>
    <xf numFmtId="49" fontId="23" fillId="0" borderId="16" xfId="0" applyNumberFormat="1" applyFont="1" applyBorder="1" applyAlignment="1">
      <alignment vertical="center" wrapText="1"/>
    </xf>
    <xf numFmtId="0" fontId="3" fillId="0" borderId="16" xfId="0" applyFont="1" applyBorder="1" applyAlignment="1">
      <alignment horizontal="center" vertical="center" wrapText="1"/>
    </xf>
    <xf numFmtId="0" fontId="11" fillId="0" borderId="16" xfId="0" applyFont="1" applyBorder="1" applyAlignment="1">
      <alignment vertical="center" wrapText="1"/>
    </xf>
    <xf numFmtId="0" fontId="31" fillId="11" borderId="16" xfId="0" applyFont="1" applyFill="1" applyBorder="1" applyAlignment="1">
      <alignment horizontal="center" vertical="center"/>
    </xf>
    <xf numFmtId="0" fontId="7" fillId="11" borderId="16" xfId="0" applyFont="1" applyFill="1" applyBorder="1" applyAlignment="1">
      <alignment horizontal="center" vertical="center" wrapText="1"/>
    </xf>
    <xf numFmtId="0" fontId="13" fillId="11" borderId="16" xfId="0" applyFont="1" applyFill="1" applyBorder="1" applyAlignment="1">
      <alignment horizontal="center" vertical="center" wrapText="1"/>
    </xf>
    <xf numFmtId="49" fontId="13" fillId="11" borderId="16" xfId="0" applyNumberFormat="1" applyFont="1" applyFill="1" applyBorder="1" applyAlignment="1">
      <alignment horizontal="center" vertical="center"/>
    </xf>
    <xf numFmtId="0" fontId="7" fillId="11" borderId="16" xfId="0" applyFont="1" applyFill="1" applyBorder="1" applyAlignment="1">
      <alignment horizontal="center" vertical="center"/>
    </xf>
    <xf numFmtId="0" fontId="13" fillId="11" borderId="16" xfId="0" applyFont="1" applyFill="1" applyBorder="1" applyAlignment="1">
      <alignment horizontal="center" vertical="center"/>
    </xf>
    <xf numFmtId="0" fontId="14" fillId="3" borderId="16" xfId="0" applyFont="1" applyFill="1" applyBorder="1" applyAlignment="1">
      <alignment horizontal="center" vertical="center"/>
    </xf>
    <xf numFmtId="0" fontId="14" fillId="12" borderId="16" xfId="0" applyFont="1" applyFill="1" applyBorder="1" applyAlignment="1">
      <alignment horizontal="center" vertical="center" wrapText="1"/>
    </xf>
    <xf numFmtId="0" fontId="14" fillId="10" borderId="16" xfId="0" applyFont="1" applyFill="1" applyBorder="1" applyAlignment="1">
      <alignment horizontal="center" vertical="center"/>
    </xf>
    <xf numFmtId="0" fontId="14" fillId="4" borderId="16" xfId="0" applyFont="1" applyFill="1" applyBorder="1" applyAlignment="1">
      <alignment horizontal="center" vertical="center"/>
    </xf>
    <xf numFmtId="0" fontId="14" fillId="2" borderId="16" xfId="0" applyFont="1" applyFill="1" applyBorder="1" applyAlignment="1">
      <alignment horizontal="center" vertical="center"/>
    </xf>
    <xf numFmtId="0" fontId="14" fillId="5" borderId="16" xfId="0" applyFont="1" applyFill="1" applyBorder="1" applyAlignment="1">
      <alignment horizontal="center" vertical="center" wrapText="1"/>
    </xf>
    <xf numFmtId="0" fontId="14" fillId="7" borderId="16" xfId="0" applyFont="1" applyFill="1" applyBorder="1" applyAlignment="1">
      <alignment horizontal="center" vertical="center"/>
    </xf>
    <xf numFmtId="0" fontId="14" fillId="9" borderId="16" xfId="0" applyFont="1" applyFill="1" applyBorder="1" applyAlignment="1">
      <alignment horizontal="center" vertical="center"/>
    </xf>
    <xf numFmtId="0" fontId="14" fillId="15" borderId="16" xfId="0" applyFont="1" applyFill="1" applyBorder="1" applyAlignment="1">
      <alignment horizontal="center" vertical="center"/>
    </xf>
    <xf numFmtId="0" fontId="14" fillId="6" borderId="16" xfId="0" applyFont="1" applyFill="1" applyBorder="1" applyAlignment="1">
      <alignment horizontal="center" vertical="center"/>
    </xf>
    <xf numFmtId="0" fontId="30" fillId="0" borderId="16" xfId="0" applyFont="1" applyBorder="1" applyAlignment="1">
      <alignment horizontal="center" vertical="center"/>
    </xf>
    <xf numFmtId="0" fontId="21" fillId="0" borderId="16" xfId="0" applyFont="1" applyBorder="1" applyAlignment="1">
      <alignment horizontal="center" vertical="center"/>
    </xf>
    <xf numFmtId="0" fontId="20" fillId="0" borderId="16" xfId="0" applyFont="1" applyBorder="1" applyAlignment="1">
      <alignment horizontal="center" vertical="center" wrapText="1"/>
    </xf>
    <xf numFmtId="49" fontId="22" fillId="0" borderId="16" xfId="0" applyNumberFormat="1" applyFont="1" applyBorder="1" applyAlignment="1">
      <alignment horizontal="center" vertical="center"/>
    </xf>
    <xf numFmtId="0" fontId="22" fillId="0" borderId="16" xfId="0" applyFont="1" applyBorder="1" applyAlignment="1">
      <alignment horizontal="center" vertical="center"/>
    </xf>
    <xf numFmtId="0" fontId="20" fillId="0" borderId="16" xfId="0" applyFont="1" applyBorder="1" applyAlignment="1">
      <alignment horizontal="left" vertical="center" wrapText="1"/>
    </xf>
    <xf numFmtId="0" fontId="20" fillId="0" borderId="16" xfId="0" applyFont="1" applyBorder="1" applyAlignment="1">
      <alignment horizontal="center" vertical="center"/>
    </xf>
    <xf numFmtId="0" fontId="5" fillId="0" borderId="16" xfId="0" applyFont="1" applyFill="1" applyBorder="1" applyAlignment="1">
      <alignment horizontal="center" vertical="center" wrapText="1"/>
    </xf>
    <xf numFmtId="0" fontId="14" fillId="0" borderId="16" xfId="0" applyFont="1" applyFill="1" applyBorder="1" applyAlignment="1">
      <alignment horizontal="center" vertical="center" wrapText="1"/>
    </xf>
    <xf numFmtId="0" fontId="25" fillId="0" borderId="16" xfId="0" applyFont="1" applyFill="1" applyBorder="1" applyAlignment="1">
      <alignment horizontal="center" vertical="center" wrapText="1"/>
    </xf>
    <xf numFmtId="0" fontId="28" fillId="0" borderId="16" xfId="0" applyFont="1" applyFill="1" applyBorder="1" applyAlignment="1">
      <alignment horizontal="center" vertical="center" wrapText="1"/>
    </xf>
    <xf numFmtId="0" fontId="0" fillId="0" borderId="16" xfId="0" applyFill="1" applyBorder="1" applyAlignment="1">
      <alignment horizontal="center" vertical="center"/>
    </xf>
    <xf numFmtId="0" fontId="11" fillId="0" borderId="16" xfId="0" applyFont="1" applyFill="1" applyBorder="1" applyAlignment="1">
      <alignment horizontal="center" vertical="center" wrapText="1"/>
    </xf>
    <xf numFmtId="0" fontId="24" fillId="0" borderId="16" xfId="0" applyFont="1" applyFill="1" applyBorder="1" applyAlignment="1">
      <alignment horizontal="center" vertical="center" wrapText="1"/>
    </xf>
    <xf numFmtId="0" fontId="5" fillId="0" borderId="16" xfId="0" applyFont="1" applyFill="1" applyBorder="1" applyAlignment="1">
      <alignment horizontal="center" vertical="center"/>
    </xf>
    <xf numFmtId="0" fontId="14" fillId="0" borderId="16" xfId="0" applyFont="1" applyFill="1" applyBorder="1" applyAlignment="1">
      <alignment horizontal="center" vertical="center"/>
    </xf>
    <xf numFmtId="0" fontId="49" fillId="0" borderId="16" xfId="0" applyFont="1" applyFill="1" applyBorder="1" applyAlignment="1">
      <alignment horizontal="center" vertical="center" wrapText="1"/>
    </xf>
    <xf numFmtId="0" fontId="14" fillId="0" borderId="16" xfId="0" applyFont="1" applyFill="1" applyBorder="1" applyAlignment="1">
      <alignment vertical="center" wrapText="1"/>
    </xf>
    <xf numFmtId="0" fontId="9" fillId="0" borderId="16" xfId="0" applyFont="1" applyFill="1" applyBorder="1" applyAlignment="1">
      <alignment horizontal="center" vertical="center"/>
    </xf>
    <xf numFmtId="0" fontId="50" fillId="0" borderId="16" xfId="0" applyFont="1" applyFill="1" applyBorder="1" applyAlignment="1">
      <alignment horizontal="center" vertical="center" wrapText="1"/>
    </xf>
    <xf numFmtId="0" fontId="16" fillId="0" borderId="16" xfId="0" applyFont="1" applyFill="1" applyBorder="1" applyAlignment="1">
      <alignment horizontal="center" vertical="center" wrapText="1"/>
    </xf>
    <xf numFmtId="0" fontId="15" fillId="0" borderId="16" xfId="3" applyFont="1" applyFill="1" applyBorder="1" applyAlignment="1">
      <alignment horizontal="center" vertical="center" wrapText="1"/>
    </xf>
    <xf numFmtId="0" fontId="19" fillId="0" borderId="16" xfId="0" applyFont="1" applyFill="1" applyBorder="1" applyAlignment="1">
      <alignment horizontal="center" vertical="center" wrapText="1"/>
    </xf>
    <xf numFmtId="0" fontId="9" fillId="0" borderId="16" xfId="0" applyFont="1" applyFill="1" applyBorder="1" applyAlignment="1">
      <alignment horizontal="center" vertical="center" wrapText="1"/>
    </xf>
    <xf numFmtId="0" fontId="18" fillId="0" borderId="16" xfId="0" applyFont="1" applyFill="1" applyBorder="1" applyAlignment="1">
      <alignment horizontal="center" vertical="center" wrapText="1"/>
    </xf>
    <xf numFmtId="0" fontId="14" fillId="0" borderId="16" xfId="1" applyFont="1" applyFill="1" applyBorder="1" applyAlignment="1">
      <alignment horizontal="center" vertical="center" wrapText="1"/>
    </xf>
    <xf numFmtId="0" fontId="24" fillId="0" borderId="16" xfId="1" applyFont="1" applyFill="1" applyBorder="1" applyAlignment="1">
      <alignment horizontal="center" vertical="center" wrapText="1"/>
    </xf>
    <xf numFmtId="0" fontId="49" fillId="0" borderId="16" xfId="1" applyFont="1" applyFill="1" applyBorder="1" applyAlignment="1">
      <alignment horizontal="center" vertical="center" wrapText="1"/>
    </xf>
    <xf numFmtId="0" fontId="44" fillId="0" borderId="16" xfId="0" applyFont="1" applyFill="1" applyBorder="1" applyAlignment="1">
      <alignment horizontal="center" vertical="center"/>
    </xf>
    <xf numFmtId="0" fontId="19" fillId="0" borderId="16" xfId="1" applyFont="1" applyFill="1" applyBorder="1" applyAlignment="1">
      <alignment horizontal="center" vertical="center" wrapText="1"/>
    </xf>
    <xf numFmtId="0" fontId="14" fillId="0" borderId="16" xfId="1" applyFont="1" applyFill="1" applyBorder="1" applyAlignment="1">
      <alignment horizontal="center" vertical="center"/>
    </xf>
    <xf numFmtId="49" fontId="42" fillId="0" borderId="16" xfId="80" applyNumberFormat="1" applyFont="1" applyFill="1" applyBorder="1" applyAlignment="1">
      <alignment vertical="center" wrapText="1"/>
    </xf>
    <xf numFmtId="0" fontId="52" fillId="0" borderId="5" xfId="0" applyFont="1" applyBorder="1" applyAlignment="1">
      <alignment horizontal="center" vertical="center"/>
    </xf>
    <xf numFmtId="49" fontId="9" fillId="0" borderId="16" xfId="88" applyNumberFormat="1" applyFont="1" applyFill="1" applyBorder="1" applyAlignment="1">
      <alignment horizontal="left" vertical="center" wrapText="1"/>
    </xf>
    <xf numFmtId="49" fontId="5" fillId="0" borderId="16" xfId="88" applyNumberFormat="1" applyFont="1" applyFill="1" applyBorder="1" applyAlignment="1">
      <alignment horizontal="left" vertical="center" wrapText="1"/>
    </xf>
    <xf numFmtId="49" fontId="51" fillId="0" borderId="16" xfId="88" applyNumberFormat="1" applyFont="1" applyFill="1" applyBorder="1" applyAlignment="1">
      <alignment horizontal="left" vertical="center" wrapText="1"/>
    </xf>
    <xf numFmtId="49" fontId="54" fillId="0" borderId="16" xfId="88" applyNumberFormat="1" applyFont="1" applyFill="1" applyBorder="1" applyAlignment="1">
      <alignment horizontal="left" vertical="center" wrapText="1"/>
    </xf>
    <xf numFmtId="49" fontId="53" fillId="0" borderId="16" xfId="88" applyNumberFormat="1" applyFont="1" applyFill="1" applyBorder="1" applyAlignment="1">
      <alignment horizontal="left" vertical="center" wrapText="1"/>
    </xf>
    <xf numFmtId="0" fontId="8" fillId="0" borderId="16" xfId="1" applyFill="1" applyBorder="1" applyAlignment="1">
      <alignment horizontal="center" vertical="center" wrapText="1"/>
    </xf>
    <xf numFmtId="0" fontId="12" fillId="0" borderId="16" xfId="1" applyFont="1" applyFill="1" applyBorder="1" applyAlignment="1">
      <alignment horizontal="center" vertical="center" wrapText="1"/>
    </xf>
    <xf numFmtId="0" fontId="17" fillId="0" borderId="16" xfId="1" applyFont="1" applyFill="1" applyBorder="1" applyAlignment="1">
      <alignment horizontal="center" vertical="center" wrapText="1"/>
    </xf>
    <xf numFmtId="0" fontId="12" fillId="0" borderId="16" xfId="1" applyFont="1" applyFill="1" applyBorder="1" applyAlignment="1">
      <alignment horizontal="center" vertical="center"/>
    </xf>
    <xf numFmtId="49" fontId="55" fillId="0" borderId="16" xfId="87" applyNumberFormat="1" applyFont="1" applyFill="1" applyBorder="1" applyAlignment="1">
      <alignment horizontal="center" vertical="center" wrapText="1"/>
    </xf>
    <xf numFmtId="49" fontId="56" fillId="0" borderId="16" xfId="1" applyNumberFormat="1" applyFont="1" applyFill="1" applyBorder="1" applyAlignment="1">
      <alignment horizontal="center" vertical="center" wrapText="1"/>
    </xf>
    <xf numFmtId="49" fontId="57" fillId="0" borderId="16" xfId="88" applyNumberFormat="1" applyFont="1" applyFill="1" applyBorder="1" applyAlignment="1">
      <alignment horizontal="left" vertical="center" wrapText="1"/>
    </xf>
    <xf numFmtId="49" fontId="58" fillId="0" borderId="16" xfId="88" applyNumberFormat="1" applyFont="1" applyFill="1" applyBorder="1" applyAlignment="1">
      <alignment horizontal="left" vertical="center" wrapText="1"/>
    </xf>
    <xf numFmtId="49" fontId="28" fillId="0" borderId="16" xfId="88" applyNumberFormat="1" applyFont="1" applyFill="1" applyBorder="1" applyAlignment="1">
      <alignment horizontal="left" vertical="center" wrapText="1"/>
    </xf>
    <xf numFmtId="49" fontId="59" fillId="0" borderId="16" xfId="88" applyNumberFormat="1" applyFont="1" applyFill="1" applyBorder="1" applyAlignment="1">
      <alignment horizontal="left" vertical="center" wrapText="1"/>
    </xf>
    <xf numFmtId="49" fontId="60" fillId="0" borderId="16" xfId="80" applyNumberFormat="1" applyFont="1" applyFill="1" applyBorder="1" applyAlignment="1">
      <alignment vertical="center" wrapText="1"/>
    </xf>
    <xf numFmtId="49" fontId="25" fillId="0" borderId="16" xfId="88" applyNumberFormat="1" applyFont="1" applyFill="1" applyBorder="1" applyAlignment="1">
      <alignment horizontal="left" vertical="center" wrapText="1"/>
    </xf>
    <xf numFmtId="0" fontId="5" fillId="16" borderId="16" xfId="0" applyFont="1" applyFill="1" applyBorder="1" applyAlignment="1">
      <alignment horizontal="center" vertical="center" wrapText="1"/>
    </xf>
    <xf numFmtId="0" fontId="14" fillId="16" borderId="16" xfId="0" applyFont="1" applyFill="1" applyBorder="1" applyAlignment="1">
      <alignment horizontal="center" vertical="center" wrapText="1"/>
    </xf>
    <xf numFmtId="0" fontId="25" fillId="16" borderId="16" xfId="0" applyFont="1" applyFill="1" applyBorder="1" applyAlignment="1">
      <alignment horizontal="center" vertical="center" wrapText="1"/>
    </xf>
    <xf numFmtId="0" fontId="28" fillId="16" borderId="16" xfId="0" applyFont="1" applyFill="1" applyBorder="1" applyAlignment="1">
      <alignment horizontal="center" vertical="center" wrapText="1"/>
    </xf>
    <xf numFmtId="0" fontId="0" fillId="16" borderId="16" xfId="0" applyFill="1" applyBorder="1" applyAlignment="1">
      <alignment horizontal="center" vertical="center"/>
    </xf>
    <xf numFmtId="0" fontId="11" fillId="16" borderId="16" xfId="0" applyFont="1" applyFill="1" applyBorder="1" applyAlignment="1">
      <alignment horizontal="center" vertical="center" wrapText="1"/>
    </xf>
    <xf numFmtId="0" fontId="24" fillId="16" borderId="16" xfId="0" applyFont="1" applyFill="1" applyBorder="1" applyAlignment="1">
      <alignment horizontal="center" vertical="center" wrapText="1"/>
    </xf>
    <xf numFmtId="0" fontId="5" fillId="16" borderId="16" xfId="0" applyFont="1" applyFill="1" applyBorder="1" applyAlignment="1">
      <alignment horizontal="center" vertical="center"/>
    </xf>
    <xf numFmtId="0" fontId="14" fillId="16" borderId="16" xfId="0" applyFont="1" applyFill="1" applyBorder="1" applyAlignment="1">
      <alignment horizontal="center" vertical="center"/>
    </xf>
    <xf numFmtId="10" fontId="14" fillId="16" borderId="16" xfId="0" applyNumberFormat="1" applyFont="1" applyFill="1" applyBorder="1" applyAlignment="1">
      <alignment horizontal="center" vertical="center"/>
    </xf>
    <xf numFmtId="0" fontId="14" fillId="16" borderId="16" xfId="0" applyFont="1" applyFill="1" applyBorder="1" applyAlignment="1">
      <alignment vertical="center" wrapText="1"/>
    </xf>
    <xf numFmtId="0" fontId="9" fillId="16" borderId="16" xfId="0" applyFont="1" applyFill="1" applyBorder="1" applyAlignment="1">
      <alignment horizontal="center" vertical="center"/>
    </xf>
    <xf numFmtId="0" fontId="15" fillId="16" borderId="16" xfId="3" applyFont="1" applyFill="1" applyBorder="1" applyAlignment="1">
      <alignment horizontal="center" vertical="center" wrapText="1"/>
    </xf>
    <xf numFmtId="0" fontId="19" fillId="16" borderId="16" xfId="0" applyFont="1" applyFill="1" applyBorder="1" applyAlignment="1">
      <alignment horizontal="center" vertical="center" wrapText="1"/>
    </xf>
    <xf numFmtId="0" fontId="9" fillId="16" borderId="16" xfId="0" applyFont="1" applyFill="1" applyBorder="1" applyAlignment="1">
      <alignment horizontal="center" vertical="center" wrapText="1"/>
    </xf>
    <xf numFmtId="0" fontId="18" fillId="16" borderId="16" xfId="0" applyFont="1" applyFill="1" applyBorder="1" applyAlignment="1">
      <alignment horizontal="center" vertical="center" wrapText="1"/>
    </xf>
    <xf numFmtId="0" fontId="0" fillId="16" borderId="16" xfId="0" applyFill="1" applyBorder="1" applyAlignment="1">
      <alignment horizontal="center" vertical="center" wrapText="1"/>
    </xf>
    <xf numFmtId="9" fontId="14" fillId="16" borderId="16" xfId="0" applyNumberFormat="1" applyFont="1" applyFill="1" applyBorder="1" applyAlignment="1">
      <alignment horizontal="center" vertical="center"/>
    </xf>
    <xf numFmtId="0" fontId="65" fillId="16" borderId="18" xfId="184" applyFont="1" applyFill="1" applyBorder="1" applyAlignment="1">
      <alignment horizontal="center" vertical="center" wrapText="1"/>
    </xf>
    <xf numFmtId="0" fontId="56" fillId="0" borderId="18" xfId="184" applyFont="1" applyFill="1" applyBorder="1" applyAlignment="1">
      <alignment horizontal="left" vertical="top" wrapText="1"/>
    </xf>
    <xf numFmtId="9" fontId="56" fillId="0" borderId="18" xfId="184" applyNumberFormat="1" applyFont="1" applyFill="1" applyBorder="1" applyAlignment="1">
      <alignment horizontal="left" vertical="top" wrapText="1"/>
    </xf>
    <xf numFmtId="0" fontId="63" fillId="16" borderId="18" xfId="184" applyFont="1" applyFill="1" applyBorder="1" applyAlignment="1">
      <alignment horizontal="left" vertical="top" wrapText="1"/>
    </xf>
    <xf numFmtId="0" fontId="56" fillId="18" borderId="18" xfId="184" applyFont="1" applyFill="1" applyBorder="1" applyAlignment="1">
      <alignment horizontal="center" vertical="center" wrapText="1"/>
    </xf>
    <xf numFmtId="9" fontId="56" fillId="0" borderId="18" xfId="184" applyNumberFormat="1" applyFont="1" applyFill="1" applyBorder="1" applyAlignment="1">
      <alignment horizontal="center" vertical="center" wrapText="1"/>
    </xf>
    <xf numFmtId="0" fontId="56" fillId="0" borderId="18" xfId="184" applyFont="1" applyFill="1" applyBorder="1" applyAlignment="1">
      <alignment horizontal="center" vertical="center" wrapText="1"/>
    </xf>
    <xf numFmtId="0" fontId="65" fillId="18" borderId="18" xfId="184" applyFont="1" applyFill="1" applyBorder="1" applyAlignment="1">
      <alignment horizontal="center" vertical="center" wrapText="1"/>
    </xf>
    <xf numFmtId="0" fontId="65" fillId="0" borderId="18" xfId="184" applyFont="1" applyFill="1" applyBorder="1" applyAlignment="1">
      <alignment horizontal="center" vertical="center" wrapText="1"/>
    </xf>
    <xf numFmtId="0" fontId="65" fillId="16" borderId="18" xfId="184" applyFont="1" applyFill="1" applyBorder="1" applyAlignment="1">
      <alignment horizontal="center" vertical="center" wrapText="1"/>
    </xf>
    <xf numFmtId="0" fontId="23" fillId="18" borderId="18" xfId="184" applyFont="1" applyFill="1" applyBorder="1" applyAlignment="1">
      <alignment horizontal="center" vertical="center" wrapText="1"/>
    </xf>
    <xf numFmtId="0" fontId="56" fillId="18" borderId="18" xfId="184" applyFont="1" applyFill="1" applyBorder="1" applyAlignment="1">
      <alignment horizontal="center" vertical="center" wrapText="1"/>
    </xf>
    <xf numFmtId="0" fontId="56" fillId="17" borderId="18" xfId="184" applyFont="1" applyFill="1" applyBorder="1" applyAlignment="1">
      <alignment horizontal="center" vertical="center" wrapText="1"/>
    </xf>
    <xf numFmtId="0" fontId="56" fillId="0" borderId="18" xfId="184" applyFont="1" applyFill="1" applyBorder="1" applyAlignment="1">
      <alignment horizontal="center" vertical="center" wrapText="1"/>
    </xf>
    <xf numFmtId="0" fontId="56" fillId="0" borderId="18" xfId="184" applyFont="1" applyFill="1" applyBorder="1" applyAlignment="1">
      <alignment horizontal="left" vertical="top" wrapText="1"/>
    </xf>
    <xf numFmtId="0" fontId="56" fillId="17" borderId="18" xfId="184" applyFont="1" applyFill="1" applyBorder="1" applyAlignment="1">
      <alignment horizontal="left" vertical="top" wrapText="1"/>
    </xf>
    <xf numFmtId="0" fontId="23" fillId="0" borderId="18" xfId="184" applyFont="1" applyFill="1" applyBorder="1" applyAlignment="1">
      <alignment horizontal="left" vertical="top" wrapText="1"/>
    </xf>
    <xf numFmtId="0" fontId="68" fillId="0" borderId="18" xfId="184" applyFont="1" applyFill="1" applyBorder="1" applyAlignment="1">
      <alignment horizontal="left" vertical="top" wrapText="1"/>
    </xf>
    <xf numFmtId="0" fontId="65" fillId="18" borderId="18" xfId="184" applyFont="1" applyFill="1" applyBorder="1" applyAlignment="1">
      <alignment horizontal="center" vertical="center" wrapText="1"/>
    </xf>
    <xf numFmtId="0" fontId="65" fillId="0" borderId="18" xfId="184" applyFont="1" applyFill="1" applyBorder="1" applyAlignment="1">
      <alignment horizontal="center" vertical="center" wrapText="1"/>
    </xf>
    <xf numFmtId="0" fontId="56" fillId="18" borderId="18" xfId="184" applyFont="1" applyFill="1" applyBorder="1" applyAlignment="1">
      <alignment horizontal="center" vertical="center" wrapText="1"/>
    </xf>
    <xf numFmtId="0" fontId="56" fillId="17" borderId="18" xfId="184" applyFont="1" applyFill="1" applyBorder="1" applyAlignment="1">
      <alignment horizontal="center" vertical="center" wrapText="1"/>
    </xf>
    <xf numFmtId="0" fontId="56" fillId="21" borderId="18" xfId="184" applyFont="1" applyFill="1" applyBorder="1" applyAlignment="1">
      <alignment horizontal="center" vertical="center" wrapText="1"/>
    </xf>
    <xf numFmtId="0" fontId="56" fillId="0" borderId="18" xfId="184" applyFont="1" applyFill="1" applyBorder="1" applyAlignment="1">
      <alignment horizontal="center" vertical="center" wrapText="1"/>
    </xf>
    <xf numFmtId="0" fontId="56" fillId="0" borderId="18" xfId="184" applyFont="1" applyFill="1" applyBorder="1" applyAlignment="1">
      <alignment horizontal="left" vertical="top" wrapText="1"/>
    </xf>
    <xf numFmtId="0" fontId="65" fillId="0" borderId="18" xfId="184" applyFont="1" applyFill="1" applyBorder="1" applyAlignment="1">
      <alignment horizontal="center" vertical="center" wrapText="1"/>
    </xf>
    <xf numFmtId="0" fontId="56" fillId="17" borderId="18" xfId="184" applyFont="1" applyFill="1" applyBorder="1" applyAlignment="1">
      <alignment horizontal="center" vertical="center" wrapText="1"/>
    </xf>
    <xf numFmtId="0" fontId="56" fillId="0" borderId="18" xfId="184" applyFont="1" applyFill="1" applyBorder="1" applyAlignment="1">
      <alignment horizontal="center" vertical="center" wrapText="1"/>
    </xf>
    <xf numFmtId="0" fontId="56" fillId="0" borderId="18" xfId="184" applyFont="1" applyFill="1" applyBorder="1" applyAlignment="1">
      <alignment horizontal="left" vertical="top" wrapText="1"/>
    </xf>
    <xf numFmtId="0" fontId="56" fillId="0" borderId="20" xfId="184" applyFont="1" applyFill="1" applyBorder="1" applyAlignment="1">
      <alignment horizontal="left" vertical="top" wrapText="1"/>
    </xf>
    <xf numFmtId="0" fontId="14" fillId="0" borderId="18" xfId="184" applyFont="1" applyFill="1" applyBorder="1" applyAlignment="1">
      <alignment horizontal="center" vertical="center" wrapText="1"/>
    </xf>
    <xf numFmtId="0" fontId="56" fillId="0" borderId="18" xfId="184" applyFont="1" applyFill="1" applyBorder="1" applyAlignment="1">
      <alignment horizontal="left" vertical="top" wrapText="1"/>
    </xf>
    <xf numFmtId="0" fontId="56" fillId="0" borderId="18" xfId="184" applyFont="1" applyFill="1" applyBorder="1" applyAlignment="1">
      <alignment horizontal="left" vertical="top" wrapText="1"/>
    </xf>
    <xf numFmtId="0" fontId="56" fillId="0" borderId="18" xfId="184" applyFont="1" applyFill="1" applyBorder="1" applyAlignment="1">
      <alignment horizontal="left" vertical="top" wrapText="1"/>
    </xf>
    <xf numFmtId="0" fontId="23" fillId="0" borderId="18" xfId="184" applyFont="1" applyFill="1" applyBorder="1" applyAlignment="1">
      <alignment horizontal="left" vertical="top" wrapText="1"/>
    </xf>
    <xf numFmtId="0" fontId="25" fillId="0" borderId="18" xfId="184" applyFont="1" applyFill="1" applyBorder="1" applyAlignment="1">
      <alignment horizontal="center" vertical="center" wrapText="1"/>
    </xf>
    <xf numFmtId="0" fontId="63" fillId="0" borderId="21" xfId="184" applyFont="1" applyFill="1" applyBorder="1" applyAlignment="1">
      <alignment horizontal="left" vertical="top" wrapText="1"/>
    </xf>
    <xf numFmtId="0" fontId="56" fillId="0" borderId="18" xfId="184" applyFont="1" applyFill="1" applyBorder="1" applyAlignment="1">
      <alignment horizontal="left" vertical="top" wrapText="1"/>
    </xf>
    <xf numFmtId="0" fontId="63" fillId="0" borderId="18" xfId="184" applyFont="1" applyFill="1" applyBorder="1" applyAlignment="1">
      <alignment horizontal="left" vertical="top" wrapText="1"/>
    </xf>
    <xf numFmtId="0" fontId="63" fillId="0" borderId="20" xfId="184" applyFont="1" applyFill="1" applyBorder="1" applyAlignment="1">
      <alignment horizontal="left" vertical="top" wrapText="1"/>
    </xf>
    <xf numFmtId="0" fontId="56" fillId="0" borderId="18" xfId="184" applyFont="1" applyFill="1" applyBorder="1" applyAlignment="1">
      <alignment horizontal="left" vertical="top" wrapText="1"/>
    </xf>
    <xf numFmtId="0" fontId="56" fillId="0" borderId="20" xfId="184" applyFont="1" applyFill="1" applyBorder="1" applyAlignment="1">
      <alignment horizontal="left" vertical="top" wrapText="1"/>
    </xf>
    <xf numFmtId="0" fontId="63" fillId="0" borderId="20" xfId="184" applyFont="1" applyFill="1" applyBorder="1" applyAlignment="1">
      <alignment horizontal="left" vertical="top" wrapText="1"/>
    </xf>
    <xf numFmtId="0" fontId="56" fillId="0" borderId="18" xfId="184" applyFont="1" applyFill="1" applyBorder="1" applyAlignment="1">
      <alignment horizontal="left" vertical="top" wrapText="1"/>
    </xf>
    <xf numFmtId="0" fontId="70" fillId="0" borderId="18" xfId="184" applyFont="1" applyFill="1" applyBorder="1" applyAlignment="1">
      <alignment horizontal="left" vertical="top" wrapText="1"/>
    </xf>
    <xf numFmtId="0" fontId="71" fillId="0" borderId="18" xfId="184" applyFont="1" applyFill="1" applyBorder="1" applyAlignment="1">
      <alignment horizontal="left" vertical="top" wrapText="1"/>
    </xf>
    <xf numFmtId="0" fontId="70" fillId="16" borderId="18" xfId="184" applyFont="1" applyFill="1" applyBorder="1" applyAlignment="1">
      <alignment horizontal="left" vertical="top" wrapText="1"/>
    </xf>
    <xf numFmtId="0" fontId="81" fillId="11" borderId="16" xfId="0" applyFont="1" applyFill="1" applyBorder="1" applyAlignment="1">
      <alignment horizontal="center" vertical="center"/>
    </xf>
    <xf numFmtId="0" fontId="79" fillId="0" borderId="2" xfId="0" applyFont="1" applyBorder="1" applyAlignment="1">
      <alignment horizontal="left" vertical="center"/>
    </xf>
    <xf numFmtId="0" fontId="80" fillId="0" borderId="16" xfId="0" applyFont="1" applyBorder="1" applyAlignment="1">
      <alignment horizontal="left" vertical="center"/>
    </xf>
    <xf numFmtId="0" fontId="79" fillId="0" borderId="16" xfId="0" applyFont="1" applyBorder="1" applyAlignment="1">
      <alignment horizontal="left" vertical="center"/>
    </xf>
    <xf numFmtId="0" fontId="59" fillId="0" borderId="16" xfId="0" applyFont="1" applyBorder="1" applyAlignment="1">
      <alignment horizontal="left" vertical="center" wrapText="1"/>
    </xf>
    <xf numFmtId="0" fontId="82" fillId="0" borderId="16" xfId="0" applyFont="1" applyBorder="1" applyAlignment="1">
      <alignment horizontal="left" vertical="center"/>
    </xf>
    <xf numFmtId="0" fontId="79" fillId="0" borderId="0" xfId="0" applyFont="1" applyAlignment="1">
      <alignment horizontal="left" vertical="center"/>
    </xf>
    <xf numFmtId="0" fontId="25" fillId="17" borderId="18" xfId="184" applyFont="1" applyFill="1" applyBorder="1" applyAlignment="1">
      <alignment horizontal="left" vertical="center" wrapText="1"/>
    </xf>
    <xf numFmtId="0" fontId="24" fillId="16" borderId="16" xfId="0" applyFont="1" applyFill="1" applyBorder="1" applyAlignment="1" applyProtection="1">
      <alignment horizontal="center" vertical="center" wrapText="1"/>
      <protection locked="0"/>
    </xf>
    <xf numFmtId="0" fontId="5" fillId="16" borderId="16" xfId="0" applyFont="1" applyFill="1" applyBorder="1" applyAlignment="1" applyProtection="1">
      <alignment horizontal="center" vertical="center"/>
      <protection locked="0"/>
    </xf>
    <xf numFmtId="0" fontId="16" fillId="16" borderId="16" xfId="0" applyFont="1" applyFill="1" applyBorder="1" applyAlignment="1" applyProtection="1">
      <alignment horizontal="center" vertical="center" wrapText="1"/>
      <protection locked="0"/>
    </xf>
    <xf numFmtId="0" fontId="24" fillId="0" borderId="16" xfId="0" applyFont="1" applyFill="1" applyBorder="1" applyAlignment="1" applyProtection="1">
      <alignment horizontal="center" vertical="center" wrapText="1"/>
      <protection locked="0"/>
    </xf>
    <xf numFmtId="0" fontId="5" fillId="0" borderId="16" xfId="0" applyFont="1" applyFill="1" applyBorder="1" applyAlignment="1" applyProtection="1">
      <alignment horizontal="center" vertical="center"/>
      <protection locked="0"/>
    </xf>
    <xf numFmtId="0" fontId="24" fillId="0" borderId="16" xfId="1" applyFont="1" applyFill="1" applyBorder="1" applyAlignment="1" applyProtection="1">
      <alignment horizontal="center" vertical="center" wrapText="1"/>
      <protection locked="0"/>
    </xf>
    <xf numFmtId="0" fontId="8" fillId="0" borderId="16" xfId="1" applyFill="1" applyBorder="1" applyAlignment="1" applyProtection="1">
      <alignment horizontal="center" vertical="center"/>
      <protection locked="0"/>
    </xf>
    <xf numFmtId="0" fontId="19" fillId="0" borderId="16" xfId="1" applyFont="1" applyFill="1" applyBorder="1" applyAlignment="1" applyProtection="1">
      <alignment horizontal="center" vertical="center"/>
      <protection locked="0"/>
    </xf>
    <xf numFmtId="0" fontId="24" fillId="0" borderId="13" xfId="0" applyFont="1" applyFill="1" applyBorder="1" applyAlignment="1" applyProtection="1">
      <alignment horizontal="center" vertical="center" wrapText="1"/>
      <protection locked="0"/>
    </xf>
    <xf numFmtId="0" fontId="5" fillId="0" borderId="13" xfId="0" applyFont="1" applyFill="1" applyBorder="1" applyAlignment="1" applyProtection="1">
      <alignment horizontal="center" vertical="center"/>
      <protection locked="0"/>
    </xf>
    <xf numFmtId="0" fontId="24" fillId="0" borderId="13" xfId="1" applyFont="1" applyFill="1" applyBorder="1" applyAlignment="1" applyProtection="1">
      <alignment horizontal="center" vertical="center" wrapText="1"/>
      <protection locked="0"/>
    </xf>
    <xf numFmtId="0" fontId="19" fillId="0" borderId="13" xfId="1" applyFont="1" applyFill="1" applyBorder="1" applyAlignment="1" applyProtection="1">
      <alignment horizontal="center" vertical="center"/>
      <protection locked="0"/>
    </xf>
    <xf numFmtId="0" fontId="16" fillId="0" borderId="13" xfId="0" applyFont="1" applyFill="1" applyBorder="1" applyAlignment="1" applyProtection="1">
      <alignment horizontal="center" vertical="center" wrapText="1"/>
      <protection locked="0"/>
    </xf>
    <xf numFmtId="0" fontId="24" fillId="0" borderId="13" xfId="0" applyFont="1" applyFill="1" applyBorder="1" applyAlignment="1" applyProtection="1">
      <alignment horizontal="center" vertical="center"/>
      <protection locked="0"/>
    </xf>
    <xf numFmtId="0" fontId="0" fillId="0" borderId="13" xfId="0" applyFill="1" applyBorder="1" applyAlignment="1" applyProtection="1">
      <alignment horizontal="center" vertical="center"/>
      <protection locked="0"/>
    </xf>
    <xf numFmtId="0" fontId="16" fillId="0" borderId="13" xfId="0" applyFont="1" applyFill="1" applyBorder="1" applyAlignment="1" applyProtection="1">
      <alignment horizontal="center" vertical="center"/>
      <protection locked="0"/>
    </xf>
    <xf numFmtId="0" fontId="27" fillId="0" borderId="0" xfId="0" applyFont="1" applyAlignment="1" applyProtection="1">
      <alignment horizontal="center" vertical="center"/>
      <protection locked="0"/>
    </xf>
    <xf numFmtId="0" fontId="0" fillId="0" borderId="0" xfId="0" applyAlignment="1" applyProtection="1">
      <alignment horizontal="center" vertical="center"/>
      <protection locked="0"/>
    </xf>
    <xf numFmtId="0" fontId="57" fillId="0" borderId="18" xfId="184" applyFont="1" applyFill="1" applyBorder="1" applyAlignment="1">
      <alignment horizontal="left" vertical="top" wrapText="1"/>
    </xf>
    <xf numFmtId="0" fontId="66" fillId="0" borderId="18" xfId="184" applyFont="1" applyFill="1" applyBorder="1" applyAlignment="1">
      <alignment horizontal="left" vertical="top" wrapText="1"/>
    </xf>
    <xf numFmtId="0" fontId="64" fillId="0" borderId="18" xfId="184" applyFont="1" applyFill="1" applyBorder="1" applyAlignment="1">
      <alignment horizontal="left" vertical="top" wrapText="1"/>
    </xf>
    <xf numFmtId="0" fontId="0" fillId="0" borderId="0" xfId="0" applyFill="1" applyAlignment="1">
      <alignment horizontal="center" vertical="center"/>
    </xf>
    <xf numFmtId="0" fontId="0" fillId="0" borderId="0" xfId="0" applyFill="1" applyAlignment="1" applyProtection="1">
      <alignment horizontal="center" vertical="center"/>
      <protection locked="0"/>
    </xf>
    <xf numFmtId="0" fontId="27" fillId="0" borderId="0" xfId="0" applyFont="1" applyFill="1" applyAlignment="1" applyProtection="1">
      <alignment horizontal="center" vertical="center"/>
      <protection locked="0"/>
    </xf>
    <xf numFmtId="0" fontId="25" fillId="0" borderId="18" xfId="184" applyFont="1" applyFill="1" applyBorder="1" applyAlignment="1">
      <alignment horizontal="left" vertical="center" wrapText="1"/>
    </xf>
    <xf numFmtId="0" fontId="16" fillId="0" borderId="16" xfId="0" applyFont="1" applyFill="1" applyBorder="1" applyAlignment="1" applyProtection="1">
      <alignment horizontal="center" vertical="center" wrapText="1"/>
      <protection locked="0"/>
    </xf>
    <xf numFmtId="0" fontId="87" fillId="0" borderId="18" xfId="184" applyFont="1" applyFill="1" applyBorder="1" applyAlignment="1">
      <alignment horizontal="center" vertical="center" wrapText="1"/>
    </xf>
    <xf numFmtId="49" fontId="61" fillId="0" borderId="18" xfId="88" applyNumberFormat="1" applyFont="1" applyFill="1" applyBorder="1" applyAlignment="1">
      <alignment horizontal="left" vertical="center" wrapText="1"/>
    </xf>
    <xf numFmtId="0" fontId="24" fillId="0" borderId="18" xfId="184" applyFont="1" applyFill="1" applyBorder="1" applyAlignment="1">
      <alignment horizontal="center" vertical="center" wrapText="1"/>
    </xf>
    <xf numFmtId="0" fontId="0" fillId="19" borderId="18" xfId="0" applyFont="1" applyFill="1" applyBorder="1" applyAlignment="1">
      <alignment horizontal="center" vertical="center"/>
    </xf>
    <xf numFmtId="0" fontId="14" fillId="19" borderId="18" xfId="0" applyFont="1" applyFill="1" applyBorder="1" applyAlignment="1">
      <alignment horizontal="left" vertical="center" wrapText="1"/>
    </xf>
    <xf numFmtId="0" fontId="0" fillId="19" borderId="0" xfId="0" applyFill="1" applyAlignment="1">
      <alignment horizontal="center" vertical="center"/>
    </xf>
    <xf numFmtId="0" fontId="0" fillId="19" borderId="0" xfId="0" applyFill="1" applyAlignment="1" applyProtection="1">
      <alignment horizontal="center" vertical="center"/>
      <protection locked="0"/>
    </xf>
    <xf numFmtId="0" fontId="27" fillId="19" borderId="0" xfId="0" applyFont="1" applyFill="1" applyAlignment="1" applyProtection="1">
      <alignment horizontal="center" vertical="center"/>
      <protection locked="0"/>
    </xf>
    <xf numFmtId="0" fontId="12" fillId="19" borderId="15" xfId="0" applyFont="1" applyFill="1" applyBorder="1" applyAlignment="1">
      <alignment horizontal="center" vertical="center"/>
    </xf>
    <xf numFmtId="0" fontId="0" fillId="19" borderId="15" xfId="0" applyFill="1" applyBorder="1" applyAlignment="1" applyProtection="1">
      <alignment horizontal="center" vertical="center"/>
      <protection locked="0"/>
    </xf>
    <xf numFmtId="0" fontId="24" fillId="19" borderId="15" xfId="0" applyFont="1" applyFill="1" applyBorder="1" applyAlignment="1" applyProtection="1">
      <alignment horizontal="center" vertical="center"/>
      <protection locked="0"/>
    </xf>
    <xf numFmtId="0" fontId="63" fillId="22" borderId="18" xfId="184" applyFont="1" applyFill="1" applyBorder="1" applyAlignment="1">
      <alignment horizontal="left" vertical="top" wrapText="1"/>
    </xf>
    <xf numFmtId="0" fontId="63" fillId="20" borderId="18" xfId="184" applyFont="1" applyFill="1" applyBorder="1" applyAlignment="1">
      <alignment horizontal="left" vertical="top" wrapText="1"/>
    </xf>
    <xf numFmtId="0" fontId="0" fillId="19" borderId="0" xfId="0" applyFill="1" applyBorder="1" applyAlignment="1">
      <alignment horizontal="center" vertical="center"/>
    </xf>
    <xf numFmtId="0" fontId="25" fillId="20" borderId="18" xfId="184" applyFont="1" applyFill="1" applyBorder="1" applyAlignment="1">
      <alignment horizontal="left" vertical="center" wrapText="1"/>
    </xf>
    <xf numFmtId="0" fontId="10" fillId="19" borderId="13" xfId="3" applyFill="1" applyBorder="1" applyAlignment="1" applyProtection="1">
      <alignment horizontal="center" vertical="center" wrapText="1"/>
      <protection locked="0"/>
    </xf>
    <xf numFmtId="0" fontId="16" fillId="19" borderId="13" xfId="0" applyFont="1" applyFill="1" applyBorder="1" applyAlignment="1" applyProtection="1">
      <alignment horizontal="center" vertical="center"/>
      <protection locked="0"/>
    </xf>
    <xf numFmtId="0" fontId="12" fillId="19" borderId="13" xfId="0" applyFont="1" applyFill="1" applyBorder="1" applyAlignment="1">
      <alignment horizontal="center" vertical="center"/>
    </xf>
    <xf numFmtId="0" fontId="0" fillId="19" borderId="13" xfId="0" applyFill="1" applyBorder="1" applyAlignment="1" applyProtection="1">
      <alignment horizontal="center" vertical="center"/>
      <protection locked="0"/>
    </xf>
    <xf numFmtId="0" fontId="24" fillId="19" borderId="13" xfId="0" applyFont="1" applyFill="1" applyBorder="1" applyAlignment="1" applyProtection="1">
      <alignment horizontal="center" vertical="center"/>
      <protection locked="0"/>
    </xf>
    <xf numFmtId="0" fontId="9" fillId="19" borderId="13" xfId="0" applyFont="1" applyFill="1" applyBorder="1" applyAlignment="1">
      <alignment horizontal="center" vertical="center"/>
    </xf>
    <xf numFmtId="0" fontId="8" fillId="19" borderId="5" xfId="1" applyFill="1" applyBorder="1" applyAlignment="1">
      <alignment horizontal="center" vertical="center"/>
    </xf>
    <xf numFmtId="0" fontId="19" fillId="19" borderId="18" xfId="1" applyFont="1" applyFill="1" applyBorder="1" applyAlignment="1">
      <alignment horizontal="center" vertical="center" wrapText="1"/>
    </xf>
    <xf numFmtId="0" fontId="14" fillId="19" borderId="13" xfId="1" applyFont="1" applyFill="1" applyBorder="1" applyAlignment="1">
      <alignment horizontal="center" vertical="center"/>
    </xf>
    <xf numFmtId="0" fontId="19" fillId="19" borderId="13" xfId="1" applyFont="1" applyFill="1" applyBorder="1" applyAlignment="1" applyProtection="1">
      <alignment horizontal="center" vertical="center"/>
      <protection locked="0"/>
    </xf>
    <xf numFmtId="0" fontId="24" fillId="19" borderId="13" xfId="1" applyFont="1" applyFill="1" applyBorder="1" applyAlignment="1" applyProtection="1">
      <alignment horizontal="center" vertical="center" wrapText="1"/>
      <protection locked="0"/>
    </xf>
    <xf numFmtId="0" fontId="19" fillId="19" borderId="18" xfId="0" applyFont="1" applyFill="1" applyBorder="1" applyAlignment="1">
      <alignment horizontal="center" vertical="center" wrapText="1"/>
    </xf>
    <xf numFmtId="0" fontId="14" fillId="19" borderId="13" xfId="0" applyFont="1" applyFill="1" applyBorder="1" applyAlignment="1">
      <alignment horizontal="center" vertical="center"/>
    </xf>
    <xf numFmtId="0" fontId="5" fillId="19" borderId="13" xfId="0" applyFont="1" applyFill="1" applyBorder="1" applyAlignment="1" applyProtection="1">
      <alignment horizontal="center" vertical="center"/>
      <protection locked="0"/>
    </xf>
    <xf numFmtId="0" fontId="24" fillId="19" borderId="13" xfId="0" applyFont="1" applyFill="1" applyBorder="1" applyAlignment="1" applyProtection="1">
      <alignment horizontal="center" vertical="center" wrapText="1"/>
      <protection locked="0"/>
    </xf>
    <xf numFmtId="49" fontId="42" fillId="19" borderId="18" xfId="80" applyNumberFormat="1" applyFont="1" applyFill="1" applyBorder="1" applyAlignment="1">
      <alignment vertical="center" wrapText="1"/>
    </xf>
    <xf numFmtId="0" fontId="14" fillId="19" borderId="11" xfId="0" applyFont="1" applyFill="1" applyBorder="1" applyAlignment="1">
      <alignment horizontal="center" vertical="center"/>
    </xf>
    <xf numFmtId="0" fontId="5" fillId="19" borderId="11" xfId="0" applyFont="1" applyFill="1" applyBorder="1" applyAlignment="1" applyProtection="1">
      <alignment horizontal="center" vertical="center"/>
      <protection locked="0"/>
    </xf>
    <xf numFmtId="0" fontId="24" fillId="19" borderId="11" xfId="0" applyFont="1" applyFill="1" applyBorder="1" applyAlignment="1" applyProtection="1">
      <alignment horizontal="center" vertical="center" wrapText="1"/>
      <protection locked="0"/>
    </xf>
    <xf numFmtId="49" fontId="25" fillId="19" borderId="18" xfId="88" applyNumberFormat="1" applyFont="1" applyFill="1" applyBorder="1" applyAlignment="1">
      <alignment horizontal="left" vertical="center" wrapText="1"/>
    </xf>
    <xf numFmtId="0" fontId="62" fillId="19" borderId="19" xfId="184" applyFill="1" applyBorder="1" applyAlignment="1">
      <alignment horizontal="center" vertical="center"/>
    </xf>
    <xf numFmtId="49" fontId="87" fillId="19" borderId="18" xfId="184" applyNumberFormat="1" applyFont="1" applyFill="1" applyBorder="1" applyAlignment="1">
      <alignment horizontal="center" vertical="center"/>
    </xf>
    <xf numFmtId="0" fontId="9" fillId="19" borderId="16" xfId="0" applyFont="1" applyFill="1" applyBorder="1" applyAlignment="1">
      <alignment horizontal="center" vertical="center" wrapText="1"/>
    </xf>
    <xf numFmtId="0" fontId="2" fillId="19" borderId="18" xfId="182" applyFont="1" applyFill="1" applyBorder="1" applyAlignment="1">
      <alignment horizontal="center" vertical="center" wrapText="1"/>
    </xf>
    <xf numFmtId="0" fontId="2" fillId="19" borderId="18" xfId="0" applyFont="1" applyFill="1" applyBorder="1" applyAlignment="1">
      <alignment horizontal="center" vertical="center" wrapText="1"/>
    </xf>
    <xf numFmtId="0" fontId="89" fillId="19" borderId="18" xfId="182" applyFont="1" applyFill="1" applyBorder="1" applyAlignment="1">
      <alignment horizontal="center" vertical="center" wrapText="1"/>
    </xf>
    <xf numFmtId="0" fontId="89" fillId="19" borderId="18" xfId="0" applyFont="1" applyFill="1" applyBorder="1" applyAlignment="1">
      <alignment horizontal="center" vertical="center" wrapText="1"/>
    </xf>
    <xf numFmtId="49" fontId="61" fillId="19" borderId="18" xfId="88" applyNumberFormat="1" applyFont="1" applyFill="1" applyBorder="1" applyAlignment="1">
      <alignment horizontal="left" vertical="center" wrapText="1"/>
    </xf>
    <xf numFmtId="0" fontId="16" fillId="19" borderId="16" xfId="0" applyFont="1" applyFill="1" applyBorder="1" applyAlignment="1" applyProtection="1">
      <alignment horizontal="center" vertical="center" wrapText="1"/>
      <protection locked="0"/>
    </xf>
    <xf numFmtId="0" fontId="63" fillId="19" borderId="18" xfId="184" applyFont="1" applyFill="1" applyBorder="1" applyAlignment="1">
      <alignment horizontal="left" vertical="top" wrapText="1"/>
    </xf>
    <xf numFmtId="0" fontId="32" fillId="19" borderId="18" xfId="184" applyFont="1" applyFill="1" applyBorder="1" applyAlignment="1">
      <alignment horizontal="center" vertical="center"/>
    </xf>
    <xf numFmtId="49" fontId="57" fillId="19" borderId="18" xfId="88" applyNumberFormat="1" applyFont="1" applyFill="1" applyBorder="1" applyAlignment="1">
      <alignment horizontal="left" vertical="center" wrapText="1"/>
    </xf>
    <xf numFmtId="0" fontId="9" fillId="19" borderId="16" xfId="0" applyFont="1" applyFill="1" applyBorder="1" applyAlignment="1">
      <alignment horizontal="center" vertical="center"/>
    </xf>
    <xf numFmtId="0" fontId="0" fillId="19" borderId="5" xfId="0" applyFill="1" applyBorder="1" applyAlignment="1">
      <alignment horizontal="center" vertical="center"/>
    </xf>
    <xf numFmtId="0" fontId="88" fillId="19" borderId="18" xfId="182" applyFont="1" applyFill="1" applyBorder="1" applyAlignment="1">
      <alignment horizontal="center" vertical="center" wrapText="1"/>
    </xf>
    <xf numFmtId="0" fontId="88" fillId="19" borderId="18" xfId="0" applyFont="1" applyFill="1" applyBorder="1" applyAlignment="1">
      <alignment horizontal="center" vertical="center" wrapText="1"/>
    </xf>
    <xf numFmtId="49" fontId="59" fillId="19" borderId="18" xfId="88" applyNumberFormat="1" applyFont="1" applyFill="1" applyBorder="1" applyAlignment="1">
      <alignment horizontal="left" vertical="center" wrapText="1"/>
    </xf>
    <xf numFmtId="0" fontId="62" fillId="19" borderId="19" xfId="184" applyFill="1" applyBorder="1"/>
    <xf numFmtId="0" fontId="87" fillId="19" borderId="18" xfId="184" applyFont="1" applyFill="1" applyBorder="1" applyAlignment="1">
      <alignment horizontal="center" vertical="center"/>
    </xf>
    <xf numFmtId="0" fontId="0" fillId="19" borderId="18" xfId="0" applyFill="1" applyBorder="1" applyAlignment="1">
      <alignment horizontal="center" vertical="center"/>
    </xf>
    <xf numFmtId="0" fontId="14" fillId="19" borderId="16" xfId="0" applyFont="1" applyFill="1" applyBorder="1" applyAlignment="1">
      <alignment horizontal="center" vertical="center"/>
    </xf>
    <xf numFmtId="0" fontId="5" fillId="19" borderId="16" xfId="0" applyFont="1" applyFill="1" applyBorder="1" applyAlignment="1" applyProtection="1">
      <alignment horizontal="center" vertical="center"/>
      <protection locked="0"/>
    </xf>
    <xf numFmtId="0" fontId="24" fillId="19" borderId="16" xfId="0" applyFont="1" applyFill="1" applyBorder="1" applyAlignment="1" applyProtection="1">
      <alignment horizontal="center" vertical="center" wrapText="1"/>
      <protection locked="0"/>
    </xf>
    <xf numFmtId="0" fontId="11" fillId="0" borderId="18" xfId="0" applyFont="1" applyFill="1" applyBorder="1" applyAlignment="1">
      <alignment horizontal="center" vertical="center" wrapText="1"/>
    </xf>
    <xf numFmtId="0" fontId="19" fillId="0" borderId="18" xfId="182" applyFont="1" applyFill="1" applyBorder="1" applyAlignment="1">
      <alignment horizontal="center" vertical="center" wrapText="1"/>
    </xf>
    <xf numFmtId="49" fontId="32" fillId="0" borderId="18" xfId="184" applyNumberFormat="1" applyFont="1" applyFill="1" applyBorder="1" applyAlignment="1">
      <alignment horizontal="center" vertical="center"/>
    </xf>
    <xf numFmtId="0" fontId="19" fillId="16" borderId="18" xfId="182" applyFont="1" applyFill="1" applyBorder="1" applyAlignment="1">
      <alignment horizontal="center" vertical="center" wrapText="1"/>
    </xf>
    <xf numFmtId="0" fontId="19" fillId="16" borderId="18" xfId="0" applyFont="1" applyFill="1" applyBorder="1" applyAlignment="1">
      <alignment horizontal="center" vertical="center" wrapText="1"/>
    </xf>
    <xf numFmtId="0" fontId="0" fillId="0" borderId="18" xfId="0" applyFont="1" applyBorder="1" applyAlignment="1">
      <alignment horizontal="center" vertical="center"/>
    </xf>
    <xf numFmtId="0" fontId="87" fillId="0" borderId="18" xfId="184" applyFont="1" applyFill="1" applyBorder="1" applyAlignment="1">
      <alignment horizontal="center" vertical="center"/>
    </xf>
    <xf numFmtId="0" fontId="19" fillId="0" borderId="18" xfId="0" applyFont="1" applyFill="1" applyBorder="1" applyAlignment="1">
      <alignment horizontal="center" vertical="center" wrapText="1"/>
    </xf>
    <xf numFmtId="49" fontId="87" fillId="0" borderId="18" xfId="184" applyNumberFormat="1" applyFont="1" applyFill="1" applyBorder="1" applyAlignment="1">
      <alignment horizontal="center" vertical="center"/>
    </xf>
    <xf numFmtId="0" fontId="87" fillId="16" borderId="18" xfId="184" applyFont="1" applyFill="1" applyBorder="1" applyAlignment="1">
      <alignment horizontal="center" vertical="center"/>
    </xf>
    <xf numFmtId="0" fontId="87" fillId="23" borderId="18" xfId="184" applyFont="1" applyFill="1" applyBorder="1" applyAlignment="1">
      <alignment horizontal="center" vertical="center"/>
    </xf>
    <xf numFmtId="0" fontId="87" fillId="0" borderId="18" xfId="184" applyFont="1" applyBorder="1" applyAlignment="1">
      <alignment horizontal="center" vertical="center"/>
    </xf>
    <xf numFmtId="0" fontId="0" fillId="0" borderId="18" xfId="0" applyFont="1" applyFill="1" applyBorder="1" applyAlignment="1">
      <alignment horizontal="center" vertical="center"/>
    </xf>
    <xf numFmtId="0" fontId="14" fillId="0" borderId="18" xfId="0" applyFont="1" applyBorder="1" applyAlignment="1">
      <alignment horizontal="left" vertical="center" wrapText="1"/>
    </xf>
    <xf numFmtId="0" fontId="14" fillId="0" borderId="18" xfId="0" applyFont="1" applyFill="1" applyBorder="1" applyAlignment="1">
      <alignment horizontal="left" vertical="center" wrapText="1"/>
    </xf>
    <xf numFmtId="49" fontId="42" fillId="0" borderId="18" xfId="80" applyNumberFormat="1" applyFont="1" applyFill="1" applyBorder="1" applyAlignment="1">
      <alignment vertical="center" wrapText="1"/>
    </xf>
    <xf numFmtId="49" fontId="5" fillId="0" borderId="18" xfId="88" applyNumberFormat="1" applyFont="1" applyFill="1" applyBorder="1" applyAlignment="1">
      <alignment horizontal="left" vertical="center" wrapText="1"/>
    </xf>
    <xf numFmtId="49" fontId="59" fillId="0" borderId="18" xfId="88" applyNumberFormat="1" applyFont="1" applyFill="1" applyBorder="1" applyAlignment="1">
      <alignment horizontal="left" vertical="center" wrapText="1"/>
    </xf>
    <xf numFmtId="49" fontId="54" fillId="0" borderId="18" xfId="88" applyNumberFormat="1" applyFont="1" applyFill="1" applyBorder="1" applyAlignment="1">
      <alignment horizontal="left" vertical="center" wrapText="1"/>
    </xf>
    <xf numFmtId="49" fontId="51" fillId="0" borderId="18" xfId="88" applyNumberFormat="1" applyFont="1" applyFill="1" applyBorder="1" applyAlignment="1">
      <alignment horizontal="left" vertical="center" wrapText="1"/>
    </xf>
    <xf numFmtId="49" fontId="57" fillId="0" borderId="18" xfId="88" applyNumberFormat="1" applyFont="1" applyFill="1" applyBorder="1" applyAlignment="1">
      <alignment horizontal="left" vertical="center" wrapText="1"/>
    </xf>
    <xf numFmtId="49" fontId="9" fillId="0" borderId="18" xfId="88" applyNumberFormat="1" applyFont="1" applyFill="1" applyBorder="1" applyAlignment="1">
      <alignment horizontal="left" vertical="center" wrapText="1"/>
    </xf>
    <xf numFmtId="49" fontId="28" fillId="0" borderId="18" xfId="88" applyNumberFormat="1" applyFont="1" applyFill="1" applyBorder="1" applyAlignment="1">
      <alignment horizontal="left" vertical="center" wrapText="1"/>
    </xf>
    <xf numFmtId="49" fontId="5" fillId="16" borderId="18" xfId="88" applyNumberFormat="1" applyFont="1" applyFill="1" applyBorder="1" applyAlignment="1">
      <alignment horizontal="left" vertical="center" wrapText="1"/>
    </xf>
    <xf numFmtId="49" fontId="53" fillId="16" borderId="18" xfId="88" applyNumberFormat="1" applyFont="1" applyFill="1" applyBorder="1" applyAlignment="1">
      <alignment horizontal="left" vertical="center" wrapText="1"/>
    </xf>
    <xf numFmtId="49" fontId="9" fillId="16" borderId="18" xfId="88" applyNumberFormat="1" applyFont="1" applyFill="1" applyBorder="1" applyAlignment="1">
      <alignment horizontal="left" vertical="center" wrapText="1"/>
    </xf>
    <xf numFmtId="0" fontId="25" fillId="0" borderId="18" xfId="184" applyFont="1" applyFill="1" applyBorder="1" applyAlignment="1">
      <alignment horizontal="left" vertical="top" wrapText="1"/>
    </xf>
    <xf numFmtId="0" fontId="28" fillId="19" borderId="18" xfId="184" applyFont="1" applyFill="1" applyBorder="1" applyAlignment="1">
      <alignment horizontal="left" vertical="top" wrapText="1"/>
    </xf>
    <xf numFmtId="0" fontId="25" fillId="16" borderId="18" xfId="184" applyFont="1" applyFill="1" applyBorder="1" applyAlignment="1">
      <alignment horizontal="left" vertical="top" wrapText="1"/>
    </xf>
    <xf numFmtId="0" fontId="25" fillId="19" borderId="18" xfId="184" applyFont="1" applyFill="1" applyBorder="1" applyAlignment="1">
      <alignment horizontal="left" vertical="top" wrapText="1"/>
    </xf>
    <xf numFmtId="49" fontId="59" fillId="16" borderId="18" xfId="88" applyNumberFormat="1" applyFont="1" applyFill="1" applyBorder="1" applyAlignment="1">
      <alignment horizontal="left" vertical="center" wrapText="1"/>
    </xf>
    <xf numFmtId="49" fontId="54" fillId="16" borderId="18" xfId="88" applyNumberFormat="1" applyFont="1" applyFill="1" applyBorder="1" applyAlignment="1">
      <alignment horizontal="left" vertical="center" wrapText="1"/>
    </xf>
    <xf numFmtId="0" fontId="0" fillId="0" borderId="18" xfId="0" applyFill="1" applyBorder="1" applyAlignment="1">
      <alignment horizontal="center" vertical="center"/>
    </xf>
    <xf numFmtId="49" fontId="51" fillId="16" borderId="18" xfId="88" applyNumberFormat="1" applyFont="1" applyFill="1" applyBorder="1" applyAlignment="1">
      <alignment horizontal="left" vertical="center" wrapText="1"/>
    </xf>
    <xf numFmtId="49" fontId="57" fillId="16" borderId="18" xfId="88" applyNumberFormat="1" applyFont="1" applyFill="1" applyBorder="1" applyAlignment="1">
      <alignment horizontal="left" vertical="center" wrapText="1"/>
    </xf>
    <xf numFmtId="0" fontId="20" fillId="0" borderId="22" xfId="0" applyFont="1" applyBorder="1" applyAlignment="1">
      <alignment horizontal="center" vertical="center"/>
    </xf>
    <xf numFmtId="0" fontId="20" fillId="0" borderId="22" xfId="0" applyFont="1" applyBorder="1" applyAlignment="1">
      <alignment horizontal="left" vertical="center" wrapText="1"/>
    </xf>
    <xf numFmtId="0" fontId="25" fillId="20" borderId="18" xfId="184" applyFont="1" applyFill="1" applyBorder="1" applyAlignment="1">
      <alignment horizontal="left" vertical="top" wrapText="1"/>
    </xf>
    <xf numFmtId="0" fontId="28" fillId="0" borderId="18" xfId="184" applyFont="1" applyFill="1" applyBorder="1" applyAlignment="1">
      <alignment horizontal="left" vertical="top" wrapText="1"/>
    </xf>
    <xf numFmtId="0" fontId="65" fillId="0" borderId="18" xfId="184" applyFont="1" applyFill="1" applyBorder="1" applyAlignment="1">
      <alignment horizontal="center" vertical="center" wrapText="1"/>
    </xf>
    <xf numFmtId="0" fontId="56" fillId="0" borderId="18" xfId="184" applyFont="1" applyFill="1" applyBorder="1" applyAlignment="1">
      <alignment horizontal="left" vertical="top" wrapText="1"/>
    </xf>
    <xf numFmtId="0" fontId="65" fillId="19" borderId="18" xfId="184" applyFont="1" applyFill="1" applyBorder="1" applyAlignment="1">
      <alignment horizontal="center" vertical="center" wrapText="1"/>
    </xf>
    <xf numFmtId="0" fontId="56" fillId="19" borderId="18" xfId="184" applyFont="1" applyFill="1" applyBorder="1" applyAlignment="1">
      <alignment horizontal="center" vertical="center" wrapText="1"/>
    </xf>
    <xf numFmtId="0" fontId="56" fillId="19" borderId="18" xfId="184" applyFont="1" applyFill="1" applyBorder="1" applyAlignment="1">
      <alignment horizontal="left" vertical="top" wrapText="1"/>
    </xf>
    <xf numFmtId="49" fontId="56" fillId="19" borderId="18" xfId="184" applyNumberFormat="1" applyFont="1" applyFill="1" applyBorder="1" applyAlignment="1">
      <alignment horizontal="center" vertical="center"/>
    </xf>
    <xf numFmtId="0" fontId="14" fillId="0" borderId="18" xfId="184" applyFont="1" applyFill="1" applyBorder="1" applyAlignment="1">
      <alignment horizontal="center" vertical="center" wrapText="1"/>
    </xf>
    <xf numFmtId="49" fontId="56" fillId="0" borderId="18" xfId="184" applyNumberFormat="1" applyFont="1" applyFill="1" applyBorder="1" applyAlignment="1">
      <alignment horizontal="center" vertical="center"/>
    </xf>
    <xf numFmtId="0" fontId="14" fillId="19" borderId="18" xfId="184" applyFont="1" applyFill="1" applyBorder="1" applyAlignment="1">
      <alignment horizontal="center" vertical="center" wrapText="1"/>
    </xf>
    <xf numFmtId="0" fontId="25" fillId="19" borderId="18" xfId="184" applyFont="1" applyFill="1" applyBorder="1" applyAlignment="1">
      <alignment horizontal="center" vertical="center" wrapText="1"/>
    </xf>
    <xf numFmtId="0" fontId="23" fillId="19" borderId="18" xfId="184" applyFont="1" applyFill="1" applyBorder="1" applyAlignment="1">
      <alignment horizontal="left" vertical="top" wrapText="1"/>
    </xf>
    <xf numFmtId="0" fontId="56" fillId="20" borderId="18" xfId="184" applyFont="1" applyFill="1" applyBorder="1" applyAlignment="1">
      <alignment horizontal="left" vertical="top" wrapText="1"/>
    </xf>
    <xf numFmtId="0" fontId="68" fillId="0" borderId="18" xfId="184" applyFont="1" applyFill="1" applyBorder="1" applyAlignment="1">
      <alignment horizontal="left" vertical="top" wrapText="1"/>
    </xf>
    <xf numFmtId="0" fontId="56" fillId="22" borderId="18" xfId="184" applyFont="1" applyFill="1" applyBorder="1" applyAlignment="1">
      <alignment horizontal="center" vertical="center" wrapText="1"/>
    </xf>
    <xf numFmtId="0" fontId="56" fillId="20" borderId="18" xfId="184" applyFont="1" applyFill="1" applyBorder="1" applyAlignment="1">
      <alignment horizontal="center" vertical="center" wrapText="1"/>
    </xf>
    <xf numFmtId="0" fontId="56" fillId="0" borderId="18" xfId="184" applyFont="1" applyFill="1" applyBorder="1" applyAlignment="1">
      <alignment horizontal="center" vertical="center" wrapText="1"/>
    </xf>
    <xf numFmtId="0" fontId="24" fillId="19" borderId="18" xfId="184" applyFont="1" applyFill="1" applyBorder="1" applyAlignment="1">
      <alignment horizontal="center" vertical="center" wrapText="1"/>
    </xf>
    <xf numFmtId="0" fontId="24" fillId="20" borderId="18" xfId="184" applyFont="1" applyFill="1" applyBorder="1" applyAlignment="1">
      <alignment horizontal="center" vertical="center" wrapText="1"/>
    </xf>
    <xf numFmtId="9" fontId="56" fillId="19" borderId="18" xfId="184" applyNumberFormat="1" applyFont="1" applyFill="1" applyBorder="1" applyAlignment="1">
      <alignment horizontal="center" vertical="center" wrapText="1"/>
    </xf>
    <xf numFmtId="9" fontId="56" fillId="19" borderId="18" xfId="184" applyNumberFormat="1" applyFont="1" applyFill="1" applyBorder="1" applyAlignment="1">
      <alignment horizontal="left" vertical="top" wrapText="1"/>
    </xf>
    <xf numFmtId="0" fontId="64" fillId="19" borderId="18" xfId="184" applyFont="1" applyFill="1" applyBorder="1" applyAlignment="1">
      <alignment horizontal="center" vertical="center" wrapText="1"/>
    </xf>
    <xf numFmtId="0" fontId="14" fillId="20" borderId="18" xfId="184" applyFont="1" applyFill="1" applyBorder="1" applyAlignment="1">
      <alignment horizontal="center" vertical="center" wrapText="1"/>
    </xf>
    <xf numFmtId="0" fontId="51" fillId="19" borderId="18" xfId="184" applyFont="1" applyFill="1" applyBorder="1" applyAlignment="1">
      <alignment horizontal="center" vertical="center" wrapText="1"/>
    </xf>
    <xf numFmtId="0" fontId="51" fillId="19" borderId="18" xfId="184" applyFont="1" applyFill="1" applyBorder="1" applyAlignment="1">
      <alignment horizontal="left" vertical="top" wrapText="1"/>
    </xf>
    <xf numFmtId="0" fontId="23" fillId="20" borderId="18" xfId="184" applyFont="1" applyFill="1" applyBorder="1" applyAlignment="1">
      <alignment horizontal="left" vertical="top" wrapText="1"/>
    </xf>
    <xf numFmtId="9" fontId="23" fillId="19" borderId="18" xfId="184" applyNumberFormat="1" applyFont="1" applyFill="1" applyBorder="1" applyAlignment="1">
      <alignment horizontal="left" vertical="top" wrapText="1"/>
    </xf>
    <xf numFmtId="0" fontId="74" fillId="19" borderId="18" xfId="184" applyFont="1" applyFill="1" applyBorder="1" applyAlignment="1">
      <alignment horizontal="left" vertical="top" wrapText="1"/>
    </xf>
    <xf numFmtId="0" fontId="73" fillId="19" borderId="18" xfId="184" applyFont="1" applyFill="1" applyBorder="1" applyAlignment="1">
      <alignment horizontal="center" vertical="center" wrapText="1"/>
    </xf>
    <xf numFmtId="0" fontId="64" fillId="0" borderId="18" xfId="184" applyFont="1" applyFill="1" applyBorder="1" applyAlignment="1">
      <alignment horizontal="center" vertical="center" wrapText="1"/>
    </xf>
    <xf numFmtId="0" fontId="63" fillId="16" borderId="18" xfId="184" applyFont="1" applyFill="1" applyBorder="1" applyAlignment="1">
      <alignment horizontal="left" vertical="top" wrapText="1"/>
    </xf>
    <xf numFmtId="0" fontId="63" fillId="17" borderId="18" xfId="184" applyFont="1" applyFill="1" applyBorder="1" applyAlignment="1">
      <alignment horizontal="left" vertical="top" wrapText="1"/>
    </xf>
    <xf numFmtId="0" fontId="63" fillId="0" borderId="18" xfId="184" applyFont="1" applyFill="1" applyBorder="1" applyAlignment="1">
      <alignment horizontal="left" vertical="top" wrapText="1"/>
    </xf>
    <xf numFmtId="0" fontId="64" fillId="19" borderId="18" xfId="184" applyFont="1" applyFill="1" applyBorder="1" applyAlignment="1">
      <alignment horizontal="left" vertical="top" wrapText="1"/>
    </xf>
    <xf numFmtId="0" fontId="90" fillId="0" borderId="18" xfId="184" applyFont="1" applyFill="1" applyBorder="1" applyAlignment="1">
      <alignment horizontal="center" vertical="center"/>
    </xf>
    <xf numFmtId="0" fontId="67" fillId="16" borderId="18" xfId="184" applyFont="1" applyFill="1" applyBorder="1" applyAlignment="1">
      <alignment horizontal="center" vertical="center" wrapText="1"/>
    </xf>
    <xf numFmtId="0" fontId="65" fillId="24" borderId="18" xfId="184" applyFont="1" applyFill="1" applyBorder="1" applyAlignment="1">
      <alignment horizontal="center" vertical="center" wrapText="1"/>
    </xf>
    <xf numFmtId="0" fontId="65" fillId="24" borderId="19" xfId="184" applyFont="1" applyFill="1" applyBorder="1" applyAlignment="1">
      <alignment horizontal="center" vertical="center" wrapText="1"/>
    </xf>
    <xf numFmtId="0" fontId="62" fillId="0" borderId="19" xfId="184" applyFill="1" applyBorder="1" applyAlignment="1">
      <alignment horizontal="left"/>
    </xf>
    <xf numFmtId="0" fontId="62" fillId="0" borderId="19" xfId="184" applyBorder="1" applyAlignment="1">
      <alignment horizontal="left"/>
    </xf>
    <xf numFmtId="0" fontId="0" fillId="0" borderId="3" xfId="0" applyBorder="1" applyAlignment="1">
      <alignment horizontal="left"/>
    </xf>
    <xf numFmtId="0" fontId="0" fillId="0" borderId="5" xfId="0" applyBorder="1" applyAlignment="1">
      <alignment horizontal="left"/>
    </xf>
    <xf numFmtId="0" fontId="52" fillId="0" borderId="5" xfId="0" applyFont="1" applyBorder="1" applyAlignment="1">
      <alignment horizontal="left"/>
    </xf>
    <xf numFmtId="0" fontId="22" fillId="0" borderId="5" xfId="0" applyFont="1" applyBorder="1" applyAlignment="1">
      <alignment horizontal="left"/>
    </xf>
    <xf numFmtId="0" fontId="0" fillId="0" borderId="8" xfId="0" applyFill="1" applyBorder="1" applyAlignment="1">
      <alignment horizontal="left"/>
    </xf>
    <xf numFmtId="0" fontId="0" fillId="0" borderId="5" xfId="0" applyFill="1" applyBorder="1" applyAlignment="1">
      <alignment horizontal="left"/>
    </xf>
    <xf numFmtId="0" fontId="0" fillId="16" borderId="5" xfId="0" applyFill="1" applyBorder="1" applyAlignment="1">
      <alignment horizontal="left"/>
    </xf>
    <xf numFmtId="0" fontId="0" fillId="0" borderId="0" xfId="0" applyFill="1" applyBorder="1" applyAlignment="1">
      <alignment horizontal="left"/>
    </xf>
    <xf numFmtId="0" fontId="0" fillId="0" borderId="0" xfId="0" applyFill="1" applyAlignment="1">
      <alignment horizontal="left"/>
    </xf>
    <xf numFmtId="0" fontId="0" fillId="0" borderId="0" xfId="0" applyAlignment="1">
      <alignment horizontal="left"/>
    </xf>
    <xf numFmtId="0" fontId="65" fillId="26" borderId="18" xfId="184" applyFont="1" applyFill="1" applyBorder="1" applyAlignment="1">
      <alignment horizontal="center" vertical="center" wrapText="1"/>
    </xf>
    <xf numFmtId="0" fontId="87" fillId="25" borderId="18" xfId="184" applyFont="1" applyFill="1" applyBorder="1" applyAlignment="1">
      <alignment horizontal="center" vertical="center"/>
    </xf>
    <xf numFmtId="49" fontId="87" fillId="25" borderId="18" xfId="184" applyNumberFormat="1" applyFont="1" applyFill="1" applyBorder="1" applyAlignment="1">
      <alignment horizontal="center" vertical="center"/>
    </xf>
    <xf numFmtId="0" fontId="19" fillId="25" borderId="18" xfId="0" applyFont="1" applyFill="1" applyBorder="1" applyAlignment="1">
      <alignment horizontal="center" vertical="center" wrapText="1"/>
    </xf>
  </cellXfs>
  <cellStyles count="646">
    <cellStyle name="Excel Built-in Normal" xfId="5"/>
    <cellStyle name="나쁨" xfId="1" builtinId="27"/>
    <cellStyle name="나쁨 2" xfId="179"/>
    <cellStyle name="백분율 2" xfId="7"/>
    <cellStyle name="백분율 2 2" xfId="8"/>
    <cellStyle name="백분율 3" xfId="6"/>
    <cellStyle name="常规 2" xfId="81"/>
    <cellStyle name="常规 2 2" xfId="83"/>
    <cellStyle name="常规 3" xfId="82"/>
    <cellStyle name="常规 3 2" xfId="177"/>
    <cellStyle name="쉼표 [0] 2" xfId="9"/>
    <cellStyle name="样式 1" xfId="84"/>
    <cellStyle name="样式 1 2" xfId="175"/>
    <cellStyle name="样式 2" xfId="85"/>
    <cellStyle name="样式 2 2" xfId="173"/>
    <cellStyle name="열어 본 하이퍼링크" xfId="187" builtinId="9" hidden="1"/>
    <cellStyle name="열어 본 하이퍼링크" xfId="189" builtinId="9" hidden="1"/>
    <cellStyle name="열어 본 하이퍼링크" xfId="191" builtinId="9" hidden="1"/>
    <cellStyle name="열어 본 하이퍼링크" xfId="193" builtinId="9" hidden="1"/>
    <cellStyle name="열어 본 하이퍼링크" xfId="195" builtinId="9" hidden="1"/>
    <cellStyle name="열어 본 하이퍼링크" xfId="197" builtinId="9" hidden="1"/>
    <cellStyle name="열어 본 하이퍼링크" xfId="199" builtinId="9" hidden="1"/>
    <cellStyle name="열어 본 하이퍼링크" xfId="201" builtinId="9" hidden="1"/>
    <cellStyle name="열어 본 하이퍼링크" xfId="203" builtinId="9" hidden="1"/>
    <cellStyle name="열어 본 하이퍼링크" xfId="205" builtinId="9" hidden="1"/>
    <cellStyle name="열어 본 하이퍼링크" xfId="207" builtinId="9" hidden="1"/>
    <cellStyle name="열어 본 하이퍼링크" xfId="209" builtinId="9" hidden="1"/>
    <cellStyle name="열어 본 하이퍼링크" xfId="211" builtinId="9" hidden="1"/>
    <cellStyle name="열어 본 하이퍼링크" xfId="213" builtinId="9" hidden="1"/>
    <cellStyle name="열어 본 하이퍼링크" xfId="215" builtinId="9" hidden="1"/>
    <cellStyle name="열어 본 하이퍼링크" xfId="217" builtinId="9" hidden="1"/>
    <cellStyle name="열어 본 하이퍼링크" xfId="219" builtinId="9" hidden="1"/>
    <cellStyle name="열어 본 하이퍼링크" xfId="221" builtinId="9" hidden="1"/>
    <cellStyle name="열어 본 하이퍼링크" xfId="223" builtinId="9" hidden="1"/>
    <cellStyle name="열어 본 하이퍼링크" xfId="225" builtinId="9" hidden="1"/>
    <cellStyle name="열어 본 하이퍼링크" xfId="227" builtinId="9" hidden="1"/>
    <cellStyle name="열어 본 하이퍼링크" xfId="229" builtinId="9" hidden="1"/>
    <cellStyle name="열어 본 하이퍼링크" xfId="231" builtinId="9" hidden="1"/>
    <cellStyle name="열어 본 하이퍼링크" xfId="233" builtinId="9" hidden="1"/>
    <cellStyle name="열어 본 하이퍼링크" xfId="235" builtinId="9" hidden="1"/>
    <cellStyle name="열어 본 하이퍼링크" xfId="237" builtinId="9" hidden="1"/>
    <cellStyle name="열어 본 하이퍼링크" xfId="239" builtinId="9" hidden="1"/>
    <cellStyle name="열어 본 하이퍼링크" xfId="241" builtinId="9" hidden="1"/>
    <cellStyle name="열어 본 하이퍼링크" xfId="243" builtinId="9" hidden="1"/>
    <cellStyle name="열어 본 하이퍼링크" xfId="245" builtinId="9" hidden="1"/>
    <cellStyle name="열어 본 하이퍼링크" xfId="247" builtinId="9" hidden="1"/>
    <cellStyle name="열어 본 하이퍼링크" xfId="249" builtinId="9" hidden="1"/>
    <cellStyle name="열어 본 하이퍼링크" xfId="251" builtinId="9" hidden="1"/>
    <cellStyle name="열어 본 하이퍼링크" xfId="253" builtinId="9" hidden="1"/>
    <cellStyle name="열어 본 하이퍼링크" xfId="255" builtinId="9" hidden="1"/>
    <cellStyle name="열어 본 하이퍼링크" xfId="257" builtinId="9" hidden="1"/>
    <cellStyle name="열어 본 하이퍼링크" xfId="259" builtinId="9" hidden="1"/>
    <cellStyle name="열어 본 하이퍼링크" xfId="261" builtinId="9" hidden="1"/>
    <cellStyle name="열어 본 하이퍼링크" xfId="263" builtinId="9" hidden="1"/>
    <cellStyle name="열어 본 하이퍼링크" xfId="265" builtinId="9" hidden="1"/>
    <cellStyle name="열어 본 하이퍼링크" xfId="267" builtinId="9" hidden="1"/>
    <cellStyle name="열어 본 하이퍼링크" xfId="269" builtinId="9" hidden="1"/>
    <cellStyle name="열어 본 하이퍼링크" xfId="271" builtinId="9" hidden="1"/>
    <cellStyle name="열어 본 하이퍼링크" xfId="273" builtinId="9" hidden="1"/>
    <cellStyle name="열어 본 하이퍼링크" xfId="275" builtinId="9" hidden="1"/>
    <cellStyle name="열어 본 하이퍼링크" xfId="277" builtinId="9" hidden="1"/>
    <cellStyle name="열어 본 하이퍼링크" xfId="279" builtinId="9" hidden="1"/>
    <cellStyle name="열어 본 하이퍼링크" xfId="281" builtinId="9" hidden="1"/>
    <cellStyle name="열어 본 하이퍼링크" xfId="283" builtinId="9" hidden="1"/>
    <cellStyle name="열어 본 하이퍼링크" xfId="285" builtinId="9" hidden="1"/>
    <cellStyle name="열어 본 하이퍼링크" xfId="287" builtinId="9" hidden="1"/>
    <cellStyle name="열어 본 하이퍼링크" xfId="289" builtinId="9" hidden="1"/>
    <cellStyle name="열어 본 하이퍼링크" xfId="291" builtinId="9" hidden="1"/>
    <cellStyle name="열어 본 하이퍼링크" xfId="293" builtinId="9" hidden="1"/>
    <cellStyle name="열어 본 하이퍼링크" xfId="295" builtinId="9" hidden="1"/>
    <cellStyle name="열어 본 하이퍼링크" xfId="297" builtinId="9" hidden="1"/>
    <cellStyle name="열어 본 하이퍼링크" xfId="299" builtinId="9" hidden="1"/>
    <cellStyle name="열어 본 하이퍼링크" xfId="301" builtinId="9" hidden="1"/>
    <cellStyle name="열어 본 하이퍼링크" xfId="303" builtinId="9" hidden="1"/>
    <cellStyle name="열어 본 하이퍼링크" xfId="305" builtinId="9" hidden="1"/>
    <cellStyle name="열어 본 하이퍼링크" xfId="307" builtinId="9" hidden="1"/>
    <cellStyle name="열어 본 하이퍼링크" xfId="309" builtinId="9" hidden="1"/>
    <cellStyle name="열어 본 하이퍼링크" xfId="311" builtinId="9" hidden="1"/>
    <cellStyle name="열어 본 하이퍼링크" xfId="313" builtinId="9" hidden="1"/>
    <cellStyle name="열어 본 하이퍼링크" xfId="315" builtinId="9" hidden="1"/>
    <cellStyle name="열어 본 하이퍼링크" xfId="317" builtinId="9" hidden="1"/>
    <cellStyle name="열어 본 하이퍼링크" xfId="319" builtinId="9" hidden="1"/>
    <cellStyle name="열어 본 하이퍼링크" xfId="321" builtinId="9" hidden="1"/>
    <cellStyle name="열어 본 하이퍼링크" xfId="323" builtinId="9" hidden="1"/>
    <cellStyle name="열어 본 하이퍼링크" xfId="325" builtinId="9" hidden="1"/>
    <cellStyle name="열어 본 하이퍼링크" xfId="327" builtinId="9" hidden="1"/>
    <cellStyle name="열어 본 하이퍼링크" xfId="329" builtinId="9" hidden="1"/>
    <cellStyle name="열어 본 하이퍼링크" xfId="331" builtinId="9" hidden="1"/>
    <cellStyle name="열어 본 하이퍼링크" xfId="333" builtinId="9" hidden="1"/>
    <cellStyle name="열어 본 하이퍼링크" xfId="335" builtinId="9" hidden="1"/>
    <cellStyle name="열어 본 하이퍼링크" xfId="337" builtinId="9" hidden="1"/>
    <cellStyle name="열어 본 하이퍼링크" xfId="339" builtinId="9" hidden="1"/>
    <cellStyle name="열어 본 하이퍼링크" xfId="341" builtinId="9" hidden="1"/>
    <cellStyle name="열어 본 하이퍼링크" xfId="343" builtinId="9" hidden="1"/>
    <cellStyle name="열어 본 하이퍼링크" xfId="345" builtinId="9" hidden="1"/>
    <cellStyle name="열어 본 하이퍼링크" xfId="347" builtinId="9" hidden="1"/>
    <cellStyle name="열어 본 하이퍼링크" xfId="349" builtinId="9" hidden="1"/>
    <cellStyle name="열어 본 하이퍼링크" xfId="351" builtinId="9" hidden="1"/>
    <cellStyle name="열어 본 하이퍼링크" xfId="353" builtinId="9" hidden="1"/>
    <cellStyle name="열어 본 하이퍼링크" xfId="355" builtinId="9" hidden="1"/>
    <cellStyle name="열어 본 하이퍼링크" xfId="357" builtinId="9" hidden="1"/>
    <cellStyle name="열어 본 하이퍼링크" xfId="359" builtinId="9" hidden="1"/>
    <cellStyle name="열어 본 하이퍼링크" xfId="361" builtinId="9" hidden="1"/>
    <cellStyle name="열어 본 하이퍼링크" xfId="363" builtinId="9" hidden="1"/>
    <cellStyle name="열어 본 하이퍼링크" xfId="365" builtinId="9" hidden="1"/>
    <cellStyle name="열어 본 하이퍼링크" xfId="367" builtinId="9" hidden="1"/>
    <cellStyle name="열어 본 하이퍼링크" xfId="369" builtinId="9" hidden="1"/>
    <cellStyle name="열어 본 하이퍼링크" xfId="371" builtinId="9" hidden="1"/>
    <cellStyle name="열어 본 하이퍼링크" xfId="373" builtinId="9" hidden="1"/>
    <cellStyle name="열어 본 하이퍼링크" xfId="375" builtinId="9" hidden="1"/>
    <cellStyle name="열어 본 하이퍼링크" xfId="377" builtinId="9" hidden="1"/>
    <cellStyle name="열어 본 하이퍼링크" xfId="379" builtinId="9" hidden="1"/>
    <cellStyle name="열어 본 하이퍼링크" xfId="381" builtinId="9" hidden="1"/>
    <cellStyle name="열어 본 하이퍼링크" xfId="383" builtinId="9" hidden="1"/>
    <cellStyle name="열어 본 하이퍼링크" xfId="385" builtinId="9" hidden="1"/>
    <cellStyle name="열어 본 하이퍼링크" xfId="387" builtinId="9" hidden="1"/>
    <cellStyle name="열어 본 하이퍼링크" xfId="389" builtinId="9" hidden="1"/>
    <cellStyle name="열어 본 하이퍼링크" xfId="391" builtinId="9" hidden="1"/>
    <cellStyle name="열어 본 하이퍼링크" xfId="393" builtinId="9" hidden="1"/>
    <cellStyle name="열어 본 하이퍼링크" xfId="395" builtinId="9" hidden="1"/>
    <cellStyle name="열어 본 하이퍼링크" xfId="397" builtinId="9" hidden="1"/>
    <cellStyle name="열어 본 하이퍼링크" xfId="399" builtinId="9" hidden="1"/>
    <cellStyle name="열어 본 하이퍼링크" xfId="401" builtinId="9" hidden="1"/>
    <cellStyle name="열어 본 하이퍼링크" xfId="403" builtinId="9" hidden="1"/>
    <cellStyle name="열어 본 하이퍼링크" xfId="405" builtinId="9" hidden="1"/>
    <cellStyle name="열어 본 하이퍼링크" xfId="407" builtinId="9" hidden="1"/>
    <cellStyle name="열어 본 하이퍼링크" xfId="409" builtinId="9" hidden="1"/>
    <cellStyle name="열어 본 하이퍼링크" xfId="411" builtinId="9" hidden="1"/>
    <cellStyle name="열어 본 하이퍼링크" xfId="413" builtinId="9" hidden="1"/>
    <cellStyle name="열어 본 하이퍼링크" xfId="415" builtinId="9" hidden="1"/>
    <cellStyle name="열어 본 하이퍼링크" xfId="417" builtinId="9" hidden="1"/>
    <cellStyle name="열어 본 하이퍼링크" xfId="419" builtinId="9" hidden="1"/>
    <cellStyle name="열어 본 하이퍼링크" xfId="421" builtinId="9" hidden="1"/>
    <cellStyle name="열어 본 하이퍼링크" xfId="423" builtinId="9" hidden="1"/>
    <cellStyle name="열어 본 하이퍼링크" xfId="425" builtinId="9" hidden="1"/>
    <cellStyle name="열어 본 하이퍼링크" xfId="427" builtinId="9" hidden="1"/>
    <cellStyle name="열어 본 하이퍼링크" xfId="429" builtinId="9" hidden="1"/>
    <cellStyle name="열어 본 하이퍼링크" xfId="431" builtinId="9" hidden="1"/>
    <cellStyle name="열어 본 하이퍼링크" xfId="433" builtinId="9" hidden="1"/>
    <cellStyle name="열어 본 하이퍼링크" xfId="435" builtinId="9" hidden="1"/>
    <cellStyle name="열어 본 하이퍼링크" xfId="437" builtinId="9" hidden="1"/>
    <cellStyle name="열어 본 하이퍼링크" xfId="439" builtinId="9" hidden="1"/>
    <cellStyle name="열어 본 하이퍼링크" xfId="441" builtinId="9" hidden="1"/>
    <cellStyle name="열어 본 하이퍼링크" xfId="443" builtinId="9" hidden="1"/>
    <cellStyle name="열어 본 하이퍼링크" xfId="445" builtinId="9" hidden="1"/>
    <cellStyle name="열어 본 하이퍼링크" xfId="447" builtinId="9" hidden="1"/>
    <cellStyle name="열어 본 하이퍼링크" xfId="449" builtinId="9" hidden="1"/>
    <cellStyle name="열어 본 하이퍼링크" xfId="451" builtinId="9" hidden="1"/>
    <cellStyle name="열어 본 하이퍼링크" xfId="453" builtinId="9" hidden="1"/>
    <cellStyle name="열어 본 하이퍼링크" xfId="455" builtinId="9" hidden="1"/>
    <cellStyle name="열어 본 하이퍼링크" xfId="457" builtinId="9" hidden="1"/>
    <cellStyle name="열어 본 하이퍼링크" xfId="459" builtinId="9" hidden="1"/>
    <cellStyle name="열어 본 하이퍼링크" xfId="461" builtinId="9" hidden="1"/>
    <cellStyle name="열어 본 하이퍼링크" xfId="463" builtinId="9" hidden="1"/>
    <cellStyle name="열어 본 하이퍼링크" xfId="465" builtinId="9" hidden="1"/>
    <cellStyle name="열어 본 하이퍼링크" xfId="467" builtinId="9" hidden="1"/>
    <cellStyle name="열어 본 하이퍼링크" xfId="469" builtinId="9" hidden="1"/>
    <cellStyle name="열어 본 하이퍼링크" xfId="471" builtinId="9" hidden="1"/>
    <cellStyle name="열어 본 하이퍼링크" xfId="473" builtinId="9" hidden="1"/>
    <cellStyle name="열어 본 하이퍼링크" xfId="475" builtinId="9" hidden="1"/>
    <cellStyle name="열어 본 하이퍼링크" xfId="477" builtinId="9" hidden="1"/>
    <cellStyle name="열어 본 하이퍼링크" xfId="479" builtinId="9" hidden="1"/>
    <cellStyle name="열어 본 하이퍼링크" xfId="481" builtinId="9" hidden="1"/>
    <cellStyle name="열어 본 하이퍼링크" xfId="483" builtinId="9" hidden="1"/>
    <cellStyle name="열어 본 하이퍼링크" xfId="485" builtinId="9" hidden="1"/>
    <cellStyle name="열어 본 하이퍼링크" xfId="487" builtinId="9" hidden="1"/>
    <cellStyle name="열어 본 하이퍼링크" xfId="489" builtinId="9" hidden="1"/>
    <cellStyle name="열어 본 하이퍼링크" xfId="491" builtinId="9" hidden="1"/>
    <cellStyle name="열어 본 하이퍼링크" xfId="493" builtinId="9" hidden="1"/>
    <cellStyle name="열어 본 하이퍼링크" xfId="495" builtinId="9" hidden="1"/>
    <cellStyle name="열어 본 하이퍼링크" xfId="497" builtinId="9" hidden="1"/>
    <cellStyle name="열어 본 하이퍼링크" xfId="499" builtinId="9" hidden="1"/>
    <cellStyle name="열어 본 하이퍼링크" xfId="501" builtinId="9" hidden="1"/>
    <cellStyle name="열어 본 하이퍼링크" xfId="503" builtinId="9" hidden="1"/>
    <cellStyle name="열어 본 하이퍼링크" xfId="505" builtinId="9" hidden="1"/>
    <cellStyle name="열어 본 하이퍼링크" xfId="507" builtinId="9" hidden="1"/>
    <cellStyle name="열어 본 하이퍼링크" xfId="509" builtinId="9" hidden="1"/>
    <cellStyle name="열어 본 하이퍼링크" xfId="511" builtinId="9" hidden="1"/>
    <cellStyle name="열어 본 하이퍼링크" xfId="513" builtinId="9" hidden="1"/>
    <cellStyle name="열어 본 하이퍼링크" xfId="515" builtinId="9" hidden="1"/>
    <cellStyle name="열어 본 하이퍼링크" xfId="517" builtinId="9" hidden="1"/>
    <cellStyle name="열어 본 하이퍼링크" xfId="519" builtinId="9" hidden="1"/>
    <cellStyle name="열어 본 하이퍼링크" xfId="521" builtinId="9" hidden="1"/>
    <cellStyle name="열어 본 하이퍼링크" xfId="523" builtinId="9" hidden="1"/>
    <cellStyle name="열어 본 하이퍼링크" xfId="525" builtinId="9" hidden="1"/>
    <cellStyle name="열어 본 하이퍼링크" xfId="527" builtinId="9" hidden="1"/>
    <cellStyle name="열어 본 하이퍼링크" xfId="529" builtinId="9" hidden="1"/>
    <cellStyle name="열어 본 하이퍼링크" xfId="531" builtinId="9" hidden="1"/>
    <cellStyle name="열어 본 하이퍼링크" xfId="533" builtinId="9" hidden="1"/>
    <cellStyle name="열어 본 하이퍼링크" xfId="535" builtinId="9" hidden="1"/>
    <cellStyle name="열어 본 하이퍼링크" xfId="537" builtinId="9" hidden="1"/>
    <cellStyle name="열어 본 하이퍼링크" xfId="539" builtinId="9" hidden="1"/>
    <cellStyle name="열어 본 하이퍼링크" xfId="541" builtinId="9" hidden="1"/>
    <cellStyle name="열어 본 하이퍼링크" xfId="543" builtinId="9" hidden="1"/>
    <cellStyle name="열어 본 하이퍼링크" xfId="545" builtinId="9" hidden="1"/>
    <cellStyle name="열어 본 하이퍼링크" xfId="547" builtinId="9" hidden="1"/>
    <cellStyle name="열어 본 하이퍼링크" xfId="549" builtinId="9" hidden="1"/>
    <cellStyle name="열어 본 하이퍼링크" xfId="551" builtinId="9" hidden="1"/>
    <cellStyle name="열어 본 하이퍼링크" xfId="553" builtinId="9" hidden="1"/>
    <cellStyle name="열어 본 하이퍼링크" xfId="555" builtinId="9" hidden="1"/>
    <cellStyle name="열어 본 하이퍼링크" xfId="557" builtinId="9" hidden="1"/>
    <cellStyle name="열어 본 하이퍼링크" xfId="559" builtinId="9" hidden="1"/>
    <cellStyle name="열어 본 하이퍼링크" xfId="561" builtinId="9" hidden="1"/>
    <cellStyle name="열어 본 하이퍼링크" xfId="563" builtinId="9" hidden="1"/>
    <cellStyle name="열어 본 하이퍼링크" xfId="565" builtinId="9" hidden="1"/>
    <cellStyle name="열어 본 하이퍼링크" xfId="567" builtinId="9" hidden="1"/>
    <cellStyle name="열어 본 하이퍼링크" xfId="569" builtinId="9" hidden="1"/>
    <cellStyle name="열어 본 하이퍼링크" xfId="571" builtinId="9" hidden="1"/>
    <cellStyle name="열어 본 하이퍼링크" xfId="573" builtinId="9" hidden="1"/>
    <cellStyle name="열어 본 하이퍼링크" xfId="575" builtinId="9" hidden="1"/>
    <cellStyle name="열어 본 하이퍼링크" xfId="577" builtinId="9" hidden="1"/>
    <cellStyle name="열어 본 하이퍼링크" xfId="579" builtinId="9" hidden="1"/>
    <cellStyle name="열어 본 하이퍼링크" xfId="581" builtinId="9" hidden="1"/>
    <cellStyle name="열어 본 하이퍼링크" xfId="583" builtinId="9" hidden="1"/>
    <cellStyle name="열어 본 하이퍼링크" xfId="585" builtinId="9" hidden="1"/>
    <cellStyle name="열어 본 하이퍼링크" xfId="587" builtinId="9" hidden="1"/>
    <cellStyle name="열어 본 하이퍼링크" xfId="589" builtinId="9" hidden="1"/>
    <cellStyle name="열어 본 하이퍼링크" xfId="591" builtinId="9" hidden="1"/>
    <cellStyle name="열어 본 하이퍼링크" xfId="593" builtinId="9" hidden="1"/>
    <cellStyle name="열어 본 하이퍼링크" xfId="595" builtinId="9" hidden="1"/>
    <cellStyle name="열어 본 하이퍼링크" xfId="597" builtinId="9" hidden="1"/>
    <cellStyle name="열어 본 하이퍼링크" xfId="599" builtinId="9" hidden="1"/>
    <cellStyle name="열어 본 하이퍼링크" xfId="601" builtinId="9" hidden="1"/>
    <cellStyle name="열어 본 하이퍼링크" xfId="603" builtinId="9" hidden="1"/>
    <cellStyle name="열어 본 하이퍼링크" xfId="605" builtinId="9" hidden="1"/>
    <cellStyle name="열어 본 하이퍼링크" xfId="607" builtinId="9" hidden="1"/>
    <cellStyle name="열어 본 하이퍼링크" xfId="609" builtinId="9" hidden="1"/>
    <cellStyle name="열어 본 하이퍼링크" xfId="611" builtinId="9" hidden="1"/>
    <cellStyle name="열어 본 하이퍼링크" xfId="613" builtinId="9" hidden="1"/>
    <cellStyle name="열어 본 하이퍼링크" xfId="615" builtinId="9" hidden="1"/>
    <cellStyle name="열어 본 하이퍼링크" xfId="617" builtinId="9" hidden="1"/>
    <cellStyle name="열어 본 하이퍼링크" xfId="619" builtinId="9" hidden="1"/>
    <cellStyle name="열어 본 하이퍼링크" xfId="621" builtinId="9" hidden="1"/>
    <cellStyle name="열어 본 하이퍼링크" xfId="623" builtinId="9" hidden="1"/>
    <cellStyle name="열어 본 하이퍼링크" xfId="625" builtinId="9" hidden="1"/>
    <cellStyle name="열어 본 하이퍼링크" xfId="627" builtinId="9" hidden="1"/>
    <cellStyle name="열어 본 하이퍼링크" xfId="629" builtinId="9" hidden="1"/>
    <cellStyle name="열어 본 하이퍼링크" xfId="631" builtinId="9" hidden="1"/>
    <cellStyle name="열어 본 하이퍼링크" xfId="633" builtinId="9" hidden="1"/>
    <cellStyle name="열어 본 하이퍼링크" xfId="635" builtinId="9" hidden="1"/>
    <cellStyle name="열어 본 하이퍼링크" xfId="637" builtinId="9" hidden="1"/>
    <cellStyle name="열어 본 하이퍼링크" xfId="639" builtinId="9" hidden="1"/>
    <cellStyle name="열어 본 하이퍼링크" xfId="641" builtinId="9" hidden="1"/>
    <cellStyle name="열어 본 하이퍼링크" xfId="643" builtinId="9" hidden="1"/>
    <cellStyle name="열어 본 하이퍼링크" xfId="645" builtinId="9" hidden="1"/>
    <cellStyle name="표준" xfId="0" builtinId="0"/>
    <cellStyle name="표준 10" xfId="10"/>
    <cellStyle name="표준 11" xfId="11"/>
    <cellStyle name="표준 12" xfId="12"/>
    <cellStyle name="표준 13" xfId="13"/>
    <cellStyle name="표준 14" xfId="14"/>
    <cellStyle name="표준 15" xfId="15"/>
    <cellStyle name="표준 16" xfId="16"/>
    <cellStyle name="표준 17" xfId="17"/>
    <cellStyle name="표준 18" xfId="18"/>
    <cellStyle name="표준 19" xfId="46"/>
    <cellStyle name="표준 2" xfId="19"/>
    <cellStyle name="표준 2 2" xfId="20"/>
    <cellStyle name="표준 2 3" xfId="87"/>
    <cellStyle name="표준 2 4" xfId="168"/>
    <cellStyle name="표준 2 5" xfId="184"/>
    <cellStyle name="표준 20" xfId="4"/>
    <cellStyle name="표준 21" xfId="80"/>
    <cellStyle name="표준 21 2" xfId="181"/>
    <cellStyle name="표준 22" xfId="86"/>
    <cellStyle name="표준 23" xfId="182"/>
    <cellStyle name="표준 24" xfId="183"/>
    <cellStyle name="표준 24 2" xfId="185"/>
    <cellStyle name="표준 3" xfId="21"/>
    <cellStyle name="표준 3 2" xfId="22"/>
    <cellStyle name="표준 3 3" xfId="88"/>
    <cellStyle name="표준 4" xfId="23"/>
    <cellStyle name="표준 4 2" xfId="170"/>
    <cellStyle name="표준 5" xfId="24"/>
    <cellStyle name="표준 5 2" xfId="25"/>
    <cellStyle name="표준 5 2 2" xfId="26"/>
    <cellStyle name="표준 5 2 2 2" xfId="27"/>
    <cellStyle name="표준 5 2 2 2 2" xfId="166"/>
    <cellStyle name="표준 5 2 2 3" xfId="167"/>
    <cellStyle name="표준 5 2 3" xfId="28"/>
    <cellStyle name="표준 5 2 3 2" xfId="165"/>
    <cellStyle name="표준 5 2 4" xfId="171"/>
    <cellStyle name="표준 5 3" xfId="29"/>
    <cellStyle name="표준 5 3 2" xfId="30"/>
    <cellStyle name="표준 5 3 2 2" xfId="163"/>
    <cellStyle name="표준 5 3 3" xfId="164"/>
    <cellStyle name="표준 5 4" xfId="31"/>
    <cellStyle name="표준 5 4 2" xfId="162"/>
    <cellStyle name="표준 5 5" xfId="180"/>
    <cellStyle name="표준 6" xfId="32"/>
    <cellStyle name="표준 6 2" xfId="33"/>
    <cellStyle name="표준 6 2 2" xfId="34"/>
    <cellStyle name="표준 6 2 2 2" xfId="176"/>
    <cellStyle name="표준 6 2 3" xfId="178"/>
    <cellStyle name="표준 6 3" xfId="35"/>
    <cellStyle name="표준 6 3 2" xfId="161"/>
    <cellStyle name="표준 6 4" xfId="169"/>
    <cellStyle name="표준 7" xfId="36"/>
    <cellStyle name="표준 7 2" xfId="37"/>
    <cellStyle name="표준 7 3" xfId="38"/>
    <cellStyle name="표준 7 4" xfId="39"/>
    <cellStyle name="표준 7 4 2" xfId="40"/>
    <cellStyle name="표준 7 4 2 2" xfId="172"/>
    <cellStyle name="표준 7 4 3" xfId="159"/>
    <cellStyle name="표준 7 5" xfId="41"/>
    <cellStyle name="표준 7 5 2" xfId="174"/>
    <cellStyle name="표준 7 6" xfId="160"/>
    <cellStyle name="표준 8" xfId="42"/>
    <cellStyle name="표준 9" xfId="43"/>
    <cellStyle name="하이퍼링크" xfId="2" builtinId="8" hidden="1"/>
    <cellStyle name="하이퍼링크" xfId="3" builtinId="8" hidden="1"/>
    <cellStyle name="하이퍼링크" xfId="47" builtinId="8" hidden="1"/>
    <cellStyle name="하이퍼링크" xfId="50" builtinId="8" hidden="1"/>
    <cellStyle name="하이퍼링크" xfId="68" builtinId="8" hidden="1"/>
    <cellStyle name="하이퍼링크" xfId="53" builtinId="8" hidden="1"/>
    <cellStyle name="하이퍼링크" xfId="66" builtinId="8" hidden="1"/>
    <cellStyle name="하이퍼링크" xfId="48" builtinId="8" hidden="1"/>
    <cellStyle name="하이퍼링크" xfId="70" builtinId="8" hidden="1"/>
    <cellStyle name="하이퍼링크" xfId="51" builtinId="8" hidden="1"/>
    <cellStyle name="하이퍼링크" xfId="67" builtinId="8" hidden="1"/>
    <cellStyle name="하이퍼링크" xfId="52" builtinId="8" hidden="1"/>
    <cellStyle name="하이퍼링크" xfId="65" builtinId="8" hidden="1"/>
    <cellStyle name="하이퍼링크" xfId="49" builtinId="8" hidden="1"/>
    <cellStyle name="하이퍼링크" xfId="63" builtinId="8" hidden="1"/>
    <cellStyle name="하이퍼링크" xfId="57" builtinId="8" hidden="1"/>
    <cellStyle name="하이퍼링크" xfId="69" builtinId="8" hidden="1"/>
    <cellStyle name="하이퍼링크" xfId="55" builtinId="8" hidden="1"/>
    <cellStyle name="하이퍼링크" xfId="77" builtinId="8" hidden="1"/>
    <cellStyle name="하이퍼링크" xfId="71" builtinId="8" hidden="1"/>
    <cellStyle name="하이퍼링크" xfId="74" builtinId="8" hidden="1"/>
    <cellStyle name="하이퍼링크" xfId="58" builtinId="8" hidden="1"/>
    <cellStyle name="하이퍼링크" xfId="78" builtinId="8" hidden="1"/>
    <cellStyle name="하이퍼링크" xfId="79" builtinId="8" hidden="1"/>
    <cellStyle name="하이퍼링크" xfId="76" builtinId="8" hidden="1"/>
    <cellStyle name="하이퍼링크" xfId="56" builtinId="8" hidden="1"/>
    <cellStyle name="하이퍼링크" xfId="75" builtinId="8" hidden="1"/>
    <cellStyle name="하이퍼링크" xfId="54" builtinId="8" hidden="1"/>
    <cellStyle name="하이퍼링크" xfId="73" builtinId="8" hidden="1"/>
    <cellStyle name="하이퍼링크" xfId="59" builtinId="8" hidden="1"/>
    <cellStyle name="하이퍼링크" xfId="72" builtinId="8" hidden="1"/>
    <cellStyle name="하이퍼링크" xfId="60" builtinId="8" hidden="1"/>
    <cellStyle name="하이퍼링크" xfId="61" builtinId="8" hidden="1"/>
    <cellStyle name="하이퍼링크" xfId="62" builtinId="8" hidden="1"/>
    <cellStyle name="하이퍼링크" xfId="64" builtinId="8" hidden="1"/>
    <cellStyle name="하이퍼링크" xfId="89" builtinId="8" hidden="1"/>
    <cellStyle name="하이퍼링크" xfId="90" builtinId="8" hidden="1"/>
    <cellStyle name="하이퍼링크" xfId="91" builtinId="8" hidden="1"/>
    <cellStyle name="하이퍼링크" xfId="94" builtinId="8" hidden="1"/>
    <cellStyle name="하이퍼링크" xfId="112" builtinId="8" hidden="1"/>
    <cellStyle name="하이퍼링크" xfId="97" builtinId="8" hidden="1"/>
    <cellStyle name="하이퍼링크" xfId="110" builtinId="8" hidden="1"/>
    <cellStyle name="하이퍼링크" xfId="92" builtinId="8" hidden="1"/>
    <cellStyle name="하이퍼링크" xfId="114" builtinId="8" hidden="1"/>
    <cellStyle name="하이퍼링크" xfId="95" builtinId="8" hidden="1"/>
    <cellStyle name="하이퍼링크" xfId="111" builtinId="8" hidden="1"/>
    <cellStyle name="하이퍼링크" xfId="96" builtinId="8" hidden="1"/>
    <cellStyle name="하이퍼링크" xfId="109" builtinId="8" hidden="1"/>
    <cellStyle name="하이퍼링크" xfId="93" builtinId="8" hidden="1"/>
    <cellStyle name="하이퍼링크" xfId="107" builtinId="8" hidden="1"/>
    <cellStyle name="하이퍼링크" xfId="101" builtinId="8" hidden="1"/>
    <cellStyle name="하이퍼링크" xfId="113" builtinId="8" hidden="1"/>
    <cellStyle name="하이퍼링크" xfId="99" builtinId="8" hidden="1"/>
    <cellStyle name="하이퍼링크" xfId="121" builtinId="8" hidden="1"/>
    <cellStyle name="하이퍼링크" xfId="115" builtinId="8" hidden="1"/>
    <cellStyle name="하이퍼링크" xfId="118" builtinId="8" hidden="1"/>
    <cellStyle name="하이퍼링크" xfId="102" builtinId="8" hidden="1"/>
    <cellStyle name="하이퍼링크" xfId="122" builtinId="8" hidden="1"/>
    <cellStyle name="하이퍼링크" xfId="123" builtinId="8" hidden="1"/>
    <cellStyle name="하이퍼링크" xfId="120" builtinId="8" hidden="1"/>
    <cellStyle name="하이퍼링크" xfId="100" builtinId="8" hidden="1"/>
    <cellStyle name="하이퍼링크" xfId="119" builtinId="8" hidden="1"/>
    <cellStyle name="하이퍼링크" xfId="98" builtinId="8" hidden="1"/>
    <cellStyle name="하이퍼링크" xfId="117" builtinId="8" hidden="1"/>
    <cellStyle name="하이퍼링크" xfId="103" builtinId="8" hidden="1"/>
    <cellStyle name="하이퍼링크" xfId="116" builtinId="8" hidden="1"/>
    <cellStyle name="하이퍼링크" xfId="104" builtinId="8" hidden="1"/>
    <cellStyle name="하이퍼링크" xfId="105" builtinId="8" hidden="1"/>
    <cellStyle name="하이퍼링크" xfId="106" builtinId="8" hidden="1"/>
    <cellStyle name="하이퍼링크" xfId="108" builtinId="8" hidden="1"/>
    <cellStyle name="하이퍼링크" xfId="124" builtinId="8" hidden="1"/>
    <cellStyle name="하이퍼링크" xfId="125" builtinId="8" hidden="1"/>
    <cellStyle name="하이퍼링크" xfId="126" builtinId="8" hidden="1"/>
    <cellStyle name="하이퍼링크" xfId="129" builtinId="8" hidden="1"/>
    <cellStyle name="하이퍼링크" xfId="147" builtinId="8" hidden="1"/>
    <cellStyle name="하이퍼링크" xfId="132" builtinId="8" hidden="1"/>
    <cellStyle name="하이퍼링크" xfId="145" builtinId="8" hidden="1"/>
    <cellStyle name="하이퍼링크" xfId="127" builtinId="8" hidden="1"/>
    <cellStyle name="하이퍼링크" xfId="149" builtinId="8" hidden="1"/>
    <cellStyle name="하이퍼링크" xfId="130" builtinId="8" hidden="1"/>
    <cellStyle name="하이퍼링크" xfId="146" builtinId="8" hidden="1"/>
    <cellStyle name="하이퍼링크" xfId="131" builtinId="8" hidden="1"/>
    <cellStyle name="하이퍼링크" xfId="144" builtinId="8" hidden="1"/>
    <cellStyle name="하이퍼링크" xfId="128" builtinId="8" hidden="1"/>
    <cellStyle name="하이퍼링크" xfId="142" builtinId="8" hidden="1"/>
    <cellStyle name="하이퍼링크" xfId="136" builtinId="8" hidden="1"/>
    <cellStyle name="하이퍼링크" xfId="148" builtinId="8" hidden="1"/>
    <cellStyle name="하이퍼링크" xfId="134" builtinId="8" hidden="1"/>
    <cellStyle name="하이퍼링크" xfId="156" builtinId="8" hidden="1"/>
    <cellStyle name="하이퍼링크" xfId="150" builtinId="8" hidden="1"/>
    <cellStyle name="하이퍼링크" xfId="153" builtinId="8" hidden="1"/>
    <cellStyle name="하이퍼링크" xfId="137" builtinId="8" hidden="1"/>
    <cellStyle name="하이퍼링크" xfId="157" builtinId="8" hidden="1"/>
    <cellStyle name="하이퍼링크" xfId="158" builtinId="8" hidden="1"/>
    <cellStyle name="하이퍼링크" xfId="155" builtinId="8" hidden="1"/>
    <cellStyle name="하이퍼링크" xfId="135" builtinId="8" hidden="1"/>
    <cellStyle name="하이퍼링크" xfId="154" builtinId="8" hidden="1"/>
    <cellStyle name="하이퍼링크" xfId="133" builtinId="8" hidden="1"/>
    <cellStyle name="하이퍼링크" xfId="152" builtinId="8" hidden="1"/>
    <cellStyle name="하이퍼링크" xfId="138" builtinId="8" hidden="1"/>
    <cellStyle name="하이퍼링크" xfId="151" builtinId="8" hidden="1"/>
    <cellStyle name="하이퍼링크" xfId="139" builtinId="8" hidden="1"/>
    <cellStyle name="하이퍼링크" xfId="140" builtinId="8" hidden="1"/>
    <cellStyle name="하이퍼링크" xfId="141" builtinId="8" hidden="1"/>
    <cellStyle name="하이퍼링크" xfId="143" builtinId="8" hidden="1"/>
    <cellStyle name="하이퍼링크 10" xfId="198"/>
    <cellStyle name="하이퍼링크 100" xfId="378"/>
    <cellStyle name="하이퍼링크 101" xfId="380"/>
    <cellStyle name="하이퍼링크 102" xfId="382"/>
    <cellStyle name="하이퍼링크 103" xfId="384"/>
    <cellStyle name="하이퍼링크 104" xfId="386"/>
    <cellStyle name="하이퍼링크 105" xfId="388"/>
    <cellStyle name="하이퍼링크 106" xfId="390"/>
    <cellStyle name="하이퍼링크 107" xfId="392"/>
    <cellStyle name="하이퍼링크 108" xfId="394"/>
    <cellStyle name="하이퍼링크 109" xfId="396"/>
    <cellStyle name="하이퍼링크 11" xfId="200"/>
    <cellStyle name="하이퍼링크 110" xfId="398"/>
    <cellStyle name="하이퍼링크 111" xfId="400"/>
    <cellStyle name="하이퍼링크 112" xfId="402"/>
    <cellStyle name="하이퍼링크 113" xfId="404"/>
    <cellStyle name="하이퍼링크 114" xfId="406"/>
    <cellStyle name="하이퍼링크 115" xfId="408"/>
    <cellStyle name="하이퍼링크 116" xfId="410"/>
    <cellStyle name="하이퍼링크 117" xfId="412"/>
    <cellStyle name="하이퍼링크 118" xfId="414"/>
    <cellStyle name="하이퍼링크 119" xfId="416"/>
    <cellStyle name="하이퍼링크 12" xfId="202"/>
    <cellStyle name="하이퍼링크 120" xfId="418"/>
    <cellStyle name="하이퍼링크 121" xfId="420"/>
    <cellStyle name="하이퍼링크 122" xfId="422"/>
    <cellStyle name="하이퍼링크 123" xfId="424"/>
    <cellStyle name="하이퍼링크 124" xfId="426"/>
    <cellStyle name="하이퍼링크 125" xfId="428"/>
    <cellStyle name="하이퍼링크 126" xfId="430"/>
    <cellStyle name="하이퍼링크 127" xfId="432"/>
    <cellStyle name="하이퍼링크 128" xfId="434"/>
    <cellStyle name="하이퍼링크 129" xfId="436"/>
    <cellStyle name="하이퍼링크 13" xfId="204"/>
    <cellStyle name="하이퍼링크 130" xfId="438"/>
    <cellStyle name="하이퍼링크 131" xfId="440"/>
    <cellStyle name="하이퍼링크 132" xfId="442"/>
    <cellStyle name="하이퍼링크 133" xfId="444"/>
    <cellStyle name="하이퍼링크 134" xfId="446"/>
    <cellStyle name="하이퍼링크 135" xfId="448"/>
    <cellStyle name="하이퍼링크 136" xfId="450"/>
    <cellStyle name="하이퍼링크 137" xfId="452"/>
    <cellStyle name="하이퍼링크 138" xfId="454"/>
    <cellStyle name="하이퍼링크 139" xfId="456"/>
    <cellStyle name="하이퍼링크 14" xfId="206"/>
    <cellStyle name="하이퍼링크 140" xfId="458"/>
    <cellStyle name="하이퍼링크 141" xfId="460"/>
    <cellStyle name="하이퍼링크 142" xfId="462"/>
    <cellStyle name="하이퍼링크 143" xfId="464"/>
    <cellStyle name="하이퍼링크 144" xfId="466"/>
    <cellStyle name="하이퍼링크 145" xfId="468"/>
    <cellStyle name="하이퍼링크 146" xfId="470"/>
    <cellStyle name="하이퍼링크 147" xfId="472"/>
    <cellStyle name="하이퍼링크 148" xfId="474"/>
    <cellStyle name="하이퍼링크 149" xfId="476"/>
    <cellStyle name="하이퍼링크 15" xfId="208"/>
    <cellStyle name="하이퍼링크 150" xfId="478"/>
    <cellStyle name="하이퍼링크 151" xfId="480"/>
    <cellStyle name="하이퍼링크 152" xfId="482"/>
    <cellStyle name="하이퍼링크 153" xfId="484"/>
    <cellStyle name="하이퍼링크 154" xfId="486"/>
    <cellStyle name="하이퍼링크 155" xfId="488"/>
    <cellStyle name="하이퍼링크 156" xfId="490"/>
    <cellStyle name="하이퍼링크 157" xfId="492"/>
    <cellStyle name="하이퍼링크 158" xfId="494"/>
    <cellStyle name="하이퍼링크 159" xfId="496"/>
    <cellStyle name="하이퍼링크 16" xfId="210"/>
    <cellStyle name="하이퍼링크 160" xfId="498"/>
    <cellStyle name="하이퍼링크 161" xfId="500"/>
    <cellStyle name="하이퍼링크 162" xfId="502"/>
    <cellStyle name="하이퍼링크 163" xfId="504"/>
    <cellStyle name="하이퍼링크 164" xfId="506"/>
    <cellStyle name="하이퍼링크 165" xfId="508"/>
    <cellStyle name="하이퍼링크 166" xfId="510"/>
    <cellStyle name="하이퍼링크 167" xfId="512"/>
    <cellStyle name="하이퍼링크 168" xfId="514"/>
    <cellStyle name="하이퍼링크 169" xfId="516"/>
    <cellStyle name="하이퍼링크 17" xfId="212"/>
    <cellStyle name="하이퍼링크 170" xfId="518"/>
    <cellStyle name="하이퍼링크 171" xfId="520"/>
    <cellStyle name="하이퍼링크 172" xfId="522"/>
    <cellStyle name="하이퍼링크 173" xfId="524"/>
    <cellStyle name="하이퍼링크 174" xfId="526"/>
    <cellStyle name="하이퍼링크 175" xfId="528"/>
    <cellStyle name="하이퍼링크 176" xfId="530"/>
    <cellStyle name="하이퍼링크 177" xfId="532"/>
    <cellStyle name="하이퍼링크 178" xfId="534"/>
    <cellStyle name="하이퍼링크 179" xfId="536"/>
    <cellStyle name="하이퍼링크 18" xfId="214"/>
    <cellStyle name="하이퍼링크 180" xfId="538"/>
    <cellStyle name="하이퍼링크 181" xfId="540"/>
    <cellStyle name="하이퍼링크 182" xfId="542"/>
    <cellStyle name="하이퍼링크 183" xfId="544"/>
    <cellStyle name="하이퍼링크 184" xfId="546"/>
    <cellStyle name="하이퍼링크 185" xfId="548"/>
    <cellStyle name="하이퍼링크 186" xfId="550"/>
    <cellStyle name="하이퍼링크 187" xfId="552"/>
    <cellStyle name="하이퍼링크 188" xfId="554"/>
    <cellStyle name="하이퍼링크 189" xfId="556"/>
    <cellStyle name="하이퍼링크 19" xfId="216"/>
    <cellStyle name="하이퍼링크 190" xfId="558"/>
    <cellStyle name="하이퍼링크 191" xfId="560"/>
    <cellStyle name="하이퍼링크 192" xfId="562"/>
    <cellStyle name="하이퍼링크 193" xfId="564"/>
    <cellStyle name="하이퍼링크 194" xfId="566"/>
    <cellStyle name="하이퍼링크 195" xfId="568"/>
    <cellStyle name="하이퍼링크 196" xfId="570"/>
    <cellStyle name="하이퍼링크 197" xfId="572"/>
    <cellStyle name="하이퍼링크 198" xfId="574"/>
    <cellStyle name="하이퍼링크 199" xfId="576"/>
    <cellStyle name="하이퍼링크 2" xfId="44"/>
    <cellStyle name="하이퍼링크 20" xfId="218"/>
    <cellStyle name="하이퍼링크 200" xfId="578"/>
    <cellStyle name="하이퍼링크 201" xfId="580"/>
    <cellStyle name="하이퍼링크 202" xfId="582"/>
    <cellStyle name="하이퍼링크 203" xfId="584"/>
    <cellStyle name="하이퍼링크 204" xfId="586"/>
    <cellStyle name="하이퍼링크 205" xfId="588"/>
    <cellStyle name="하이퍼링크 206" xfId="590"/>
    <cellStyle name="하이퍼링크 207" xfId="592"/>
    <cellStyle name="하이퍼링크 208" xfId="594"/>
    <cellStyle name="하이퍼링크 209" xfId="596"/>
    <cellStyle name="하이퍼링크 21" xfId="220"/>
    <cellStyle name="하이퍼링크 210" xfId="598"/>
    <cellStyle name="하이퍼링크 211" xfId="600"/>
    <cellStyle name="하이퍼링크 212" xfId="602"/>
    <cellStyle name="하이퍼링크 213" xfId="604"/>
    <cellStyle name="하이퍼링크 214" xfId="606"/>
    <cellStyle name="하이퍼링크 215" xfId="608"/>
    <cellStyle name="하이퍼링크 216" xfId="610"/>
    <cellStyle name="하이퍼링크 217" xfId="612"/>
    <cellStyle name="하이퍼링크 218" xfId="614"/>
    <cellStyle name="하이퍼링크 219" xfId="616"/>
    <cellStyle name="하이퍼링크 22" xfId="222"/>
    <cellStyle name="하이퍼링크 220" xfId="618"/>
    <cellStyle name="하이퍼링크 221" xfId="620"/>
    <cellStyle name="하이퍼링크 222" xfId="622"/>
    <cellStyle name="하이퍼링크 223" xfId="624"/>
    <cellStyle name="하이퍼링크 224" xfId="626"/>
    <cellStyle name="하이퍼링크 225" xfId="628"/>
    <cellStyle name="하이퍼링크 226" xfId="630"/>
    <cellStyle name="하이퍼링크 227" xfId="632"/>
    <cellStyle name="하이퍼링크 228" xfId="634"/>
    <cellStyle name="하이퍼링크 229" xfId="636"/>
    <cellStyle name="하이퍼링크 23" xfId="224"/>
    <cellStyle name="하이퍼링크 230" xfId="638"/>
    <cellStyle name="하이퍼링크 231" xfId="640"/>
    <cellStyle name="하이퍼링크 232" xfId="642"/>
    <cellStyle name="하이퍼링크 233" xfId="644"/>
    <cellStyle name="하이퍼링크 24" xfId="226"/>
    <cellStyle name="하이퍼링크 25" xfId="228"/>
    <cellStyle name="하이퍼링크 26" xfId="230"/>
    <cellStyle name="하이퍼링크 27" xfId="232"/>
    <cellStyle name="하이퍼링크 28" xfId="234"/>
    <cellStyle name="하이퍼링크 29" xfId="236"/>
    <cellStyle name="하이퍼링크 3" xfId="45"/>
    <cellStyle name="하이퍼링크 30" xfId="238"/>
    <cellStyle name="하이퍼링크 31" xfId="240"/>
    <cellStyle name="하이퍼링크 32" xfId="242"/>
    <cellStyle name="하이퍼링크 33" xfId="244"/>
    <cellStyle name="하이퍼링크 34" xfId="246"/>
    <cellStyle name="하이퍼링크 35" xfId="248"/>
    <cellStyle name="하이퍼링크 36" xfId="250"/>
    <cellStyle name="하이퍼링크 37" xfId="252"/>
    <cellStyle name="하이퍼링크 38" xfId="254"/>
    <cellStyle name="하이퍼링크 39" xfId="256"/>
    <cellStyle name="하이퍼링크 4" xfId="186"/>
    <cellStyle name="하이퍼링크 40" xfId="258"/>
    <cellStyle name="하이퍼링크 41" xfId="260"/>
    <cellStyle name="하이퍼링크 42" xfId="262"/>
    <cellStyle name="하이퍼링크 43" xfId="264"/>
    <cellStyle name="하이퍼링크 44" xfId="266"/>
    <cellStyle name="하이퍼링크 45" xfId="268"/>
    <cellStyle name="하이퍼링크 46" xfId="270"/>
    <cellStyle name="하이퍼링크 47" xfId="272"/>
    <cellStyle name="하이퍼링크 48" xfId="274"/>
    <cellStyle name="하이퍼링크 49" xfId="276"/>
    <cellStyle name="하이퍼링크 5" xfId="188"/>
    <cellStyle name="하이퍼링크 50" xfId="278"/>
    <cellStyle name="하이퍼링크 51" xfId="280"/>
    <cellStyle name="하이퍼링크 52" xfId="282"/>
    <cellStyle name="하이퍼링크 53" xfId="284"/>
    <cellStyle name="하이퍼링크 54" xfId="286"/>
    <cellStyle name="하이퍼링크 55" xfId="288"/>
    <cellStyle name="하이퍼링크 56" xfId="290"/>
    <cellStyle name="하이퍼링크 57" xfId="292"/>
    <cellStyle name="하이퍼링크 58" xfId="294"/>
    <cellStyle name="하이퍼링크 59" xfId="296"/>
    <cellStyle name="하이퍼링크 6" xfId="190"/>
    <cellStyle name="하이퍼링크 60" xfId="298"/>
    <cellStyle name="하이퍼링크 61" xfId="300"/>
    <cellStyle name="하이퍼링크 62" xfId="302"/>
    <cellStyle name="하이퍼링크 63" xfId="304"/>
    <cellStyle name="하이퍼링크 64" xfId="306"/>
    <cellStyle name="하이퍼링크 65" xfId="308"/>
    <cellStyle name="하이퍼링크 66" xfId="310"/>
    <cellStyle name="하이퍼링크 67" xfId="312"/>
    <cellStyle name="하이퍼링크 68" xfId="314"/>
    <cellStyle name="하이퍼링크 69" xfId="316"/>
    <cellStyle name="하이퍼링크 7" xfId="192"/>
    <cellStyle name="하이퍼링크 70" xfId="318"/>
    <cellStyle name="하이퍼링크 71" xfId="320"/>
    <cellStyle name="하이퍼링크 72" xfId="322"/>
    <cellStyle name="하이퍼링크 73" xfId="324"/>
    <cellStyle name="하이퍼링크 74" xfId="326"/>
    <cellStyle name="하이퍼링크 75" xfId="328"/>
    <cellStyle name="하이퍼링크 76" xfId="330"/>
    <cellStyle name="하이퍼링크 77" xfId="332"/>
    <cellStyle name="하이퍼링크 78" xfId="334"/>
    <cellStyle name="하이퍼링크 79" xfId="336"/>
    <cellStyle name="하이퍼링크 8" xfId="194"/>
    <cellStyle name="하이퍼링크 80" xfId="338"/>
    <cellStyle name="하이퍼링크 81" xfId="340"/>
    <cellStyle name="하이퍼링크 82" xfId="342"/>
    <cellStyle name="하이퍼링크 83" xfId="344"/>
    <cellStyle name="하이퍼링크 84" xfId="346"/>
    <cellStyle name="하이퍼링크 85" xfId="348"/>
    <cellStyle name="하이퍼링크 86" xfId="350"/>
    <cellStyle name="하이퍼링크 87" xfId="352"/>
    <cellStyle name="하이퍼링크 88" xfId="354"/>
    <cellStyle name="하이퍼링크 89" xfId="356"/>
    <cellStyle name="하이퍼링크 9" xfId="196"/>
    <cellStyle name="하이퍼링크 90" xfId="358"/>
    <cellStyle name="하이퍼링크 91" xfId="360"/>
    <cellStyle name="하이퍼링크 92" xfId="362"/>
    <cellStyle name="하이퍼링크 93" xfId="364"/>
    <cellStyle name="하이퍼링크 94" xfId="366"/>
    <cellStyle name="하이퍼링크 95" xfId="368"/>
    <cellStyle name="하이퍼링크 96" xfId="370"/>
    <cellStyle name="하이퍼링크 97" xfId="372"/>
    <cellStyle name="하이퍼링크 98" xfId="374"/>
    <cellStyle name="하이퍼링크 99" xfId="376"/>
  </cellStyles>
  <dxfs count="1">
    <dxf>
      <fill>
        <patternFill patternType="none">
          <fgColor indexed="64"/>
          <bgColor indexed="65"/>
        </patternFill>
      </fill>
    </dxf>
  </dxfs>
  <tableStyles count="0" defaultTableStyle="TableStyleMedium2" defaultPivotStyle="PivotStyleLight16"/>
  <colors>
    <mruColors>
      <color rgb="FFFFCC66"/>
    </mruColors>
  </colors>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calcChain" Target="calcChain.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1" Type="http://schemas.openxmlformats.org/officeDocument/2006/relationships/image" Target="../media/image21.png"/><Relationship Id="rId42" Type="http://schemas.openxmlformats.org/officeDocument/2006/relationships/image" Target="../media/image42.png"/><Relationship Id="rId63" Type="http://schemas.openxmlformats.org/officeDocument/2006/relationships/image" Target="../media/image63.png"/><Relationship Id="rId84" Type="http://schemas.openxmlformats.org/officeDocument/2006/relationships/image" Target="../media/image84.png"/><Relationship Id="rId138" Type="http://schemas.openxmlformats.org/officeDocument/2006/relationships/image" Target="../media/image138.png"/><Relationship Id="rId159" Type="http://schemas.openxmlformats.org/officeDocument/2006/relationships/image" Target="../media/image159.png"/><Relationship Id="rId170" Type="http://schemas.openxmlformats.org/officeDocument/2006/relationships/image" Target="../media/image170.png"/><Relationship Id="rId191" Type="http://schemas.openxmlformats.org/officeDocument/2006/relationships/image" Target="../media/image191.png"/><Relationship Id="rId205" Type="http://schemas.openxmlformats.org/officeDocument/2006/relationships/image" Target="../media/image205.png"/><Relationship Id="rId226" Type="http://schemas.openxmlformats.org/officeDocument/2006/relationships/image" Target="../media/image226.png"/><Relationship Id="rId247" Type="http://schemas.openxmlformats.org/officeDocument/2006/relationships/image" Target="../media/image247.png"/><Relationship Id="rId107" Type="http://schemas.openxmlformats.org/officeDocument/2006/relationships/image" Target="../media/image107.png"/><Relationship Id="rId11" Type="http://schemas.openxmlformats.org/officeDocument/2006/relationships/image" Target="../media/image11.png"/><Relationship Id="rId32" Type="http://schemas.openxmlformats.org/officeDocument/2006/relationships/image" Target="../media/image32.png"/><Relationship Id="rId53" Type="http://schemas.openxmlformats.org/officeDocument/2006/relationships/image" Target="../media/image53.png"/><Relationship Id="rId74" Type="http://schemas.openxmlformats.org/officeDocument/2006/relationships/image" Target="../media/image74.png"/><Relationship Id="rId128" Type="http://schemas.openxmlformats.org/officeDocument/2006/relationships/image" Target="../media/image128.png"/><Relationship Id="rId149" Type="http://schemas.openxmlformats.org/officeDocument/2006/relationships/image" Target="../media/image149.png"/><Relationship Id="rId5" Type="http://schemas.openxmlformats.org/officeDocument/2006/relationships/image" Target="../media/image5.png"/><Relationship Id="rId95" Type="http://schemas.openxmlformats.org/officeDocument/2006/relationships/image" Target="../media/image95.png"/><Relationship Id="rId160" Type="http://schemas.openxmlformats.org/officeDocument/2006/relationships/image" Target="../media/image160.png"/><Relationship Id="rId181" Type="http://schemas.openxmlformats.org/officeDocument/2006/relationships/image" Target="../media/image181.png"/><Relationship Id="rId216" Type="http://schemas.openxmlformats.org/officeDocument/2006/relationships/image" Target="../media/image216.png"/><Relationship Id="rId237" Type="http://schemas.openxmlformats.org/officeDocument/2006/relationships/image" Target="../media/image237.png"/><Relationship Id="rId22" Type="http://schemas.openxmlformats.org/officeDocument/2006/relationships/image" Target="../media/image22.png"/><Relationship Id="rId43" Type="http://schemas.openxmlformats.org/officeDocument/2006/relationships/image" Target="../media/image43.png"/><Relationship Id="rId64" Type="http://schemas.openxmlformats.org/officeDocument/2006/relationships/image" Target="../media/image64.png"/><Relationship Id="rId118" Type="http://schemas.openxmlformats.org/officeDocument/2006/relationships/image" Target="../media/image118.png"/><Relationship Id="rId139" Type="http://schemas.openxmlformats.org/officeDocument/2006/relationships/image" Target="../media/image139.png"/><Relationship Id="rId85" Type="http://schemas.openxmlformats.org/officeDocument/2006/relationships/image" Target="../media/image85.png"/><Relationship Id="rId150" Type="http://schemas.openxmlformats.org/officeDocument/2006/relationships/image" Target="../media/image150.png"/><Relationship Id="rId171" Type="http://schemas.openxmlformats.org/officeDocument/2006/relationships/image" Target="../media/image171.png"/><Relationship Id="rId192" Type="http://schemas.openxmlformats.org/officeDocument/2006/relationships/image" Target="../media/image192.png"/><Relationship Id="rId206" Type="http://schemas.openxmlformats.org/officeDocument/2006/relationships/image" Target="../media/image206.png"/><Relationship Id="rId227" Type="http://schemas.openxmlformats.org/officeDocument/2006/relationships/image" Target="../media/image227.png"/><Relationship Id="rId248" Type="http://schemas.openxmlformats.org/officeDocument/2006/relationships/image" Target="../media/image248.png"/><Relationship Id="rId12" Type="http://schemas.openxmlformats.org/officeDocument/2006/relationships/image" Target="../media/image12.png"/><Relationship Id="rId33" Type="http://schemas.openxmlformats.org/officeDocument/2006/relationships/image" Target="../media/image33.png"/><Relationship Id="rId108" Type="http://schemas.openxmlformats.org/officeDocument/2006/relationships/image" Target="../media/image108.png"/><Relationship Id="rId129" Type="http://schemas.openxmlformats.org/officeDocument/2006/relationships/image" Target="../media/image129.png"/><Relationship Id="rId54" Type="http://schemas.openxmlformats.org/officeDocument/2006/relationships/image" Target="../media/image54.png"/><Relationship Id="rId75" Type="http://schemas.openxmlformats.org/officeDocument/2006/relationships/image" Target="../media/image75.png"/><Relationship Id="rId96" Type="http://schemas.openxmlformats.org/officeDocument/2006/relationships/image" Target="../media/image96.png"/><Relationship Id="rId140" Type="http://schemas.openxmlformats.org/officeDocument/2006/relationships/image" Target="../media/image140.png"/><Relationship Id="rId161" Type="http://schemas.openxmlformats.org/officeDocument/2006/relationships/image" Target="../media/image161.png"/><Relationship Id="rId182" Type="http://schemas.openxmlformats.org/officeDocument/2006/relationships/image" Target="../media/image182.png"/><Relationship Id="rId217" Type="http://schemas.openxmlformats.org/officeDocument/2006/relationships/image" Target="../media/image217.png"/><Relationship Id="rId6" Type="http://schemas.openxmlformats.org/officeDocument/2006/relationships/image" Target="../media/image6.png"/><Relationship Id="rId238" Type="http://schemas.openxmlformats.org/officeDocument/2006/relationships/image" Target="../media/image238.png"/><Relationship Id="rId23" Type="http://schemas.openxmlformats.org/officeDocument/2006/relationships/image" Target="../media/image23.png"/><Relationship Id="rId119" Type="http://schemas.openxmlformats.org/officeDocument/2006/relationships/image" Target="../media/image119.png"/><Relationship Id="rId44" Type="http://schemas.openxmlformats.org/officeDocument/2006/relationships/image" Target="../media/image44.png"/><Relationship Id="rId65" Type="http://schemas.openxmlformats.org/officeDocument/2006/relationships/image" Target="../media/image65.png"/><Relationship Id="rId86" Type="http://schemas.openxmlformats.org/officeDocument/2006/relationships/image" Target="../media/image86.png"/><Relationship Id="rId130" Type="http://schemas.openxmlformats.org/officeDocument/2006/relationships/image" Target="../media/image130.png"/><Relationship Id="rId151" Type="http://schemas.openxmlformats.org/officeDocument/2006/relationships/image" Target="../media/image151.png"/><Relationship Id="rId172" Type="http://schemas.openxmlformats.org/officeDocument/2006/relationships/image" Target="../media/image172.png"/><Relationship Id="rId193" Type="http://schemas.openxmlformats.org/officeDocument/2006/relationships/image" Target="../media/image193.png"/><Relationship Id="rId207" Type="http://schemas.openxmlformats.org/officeDocument/2006/relationships/image" Target="../media/image207.png"/><Relationship Id="rId228" Type="http://schemas.openxmlformats.org/officeDocument/2006/relationships/image" Target="../media/image228.png"/><Relationship Id="rId249" Type="http://schemas.openxmlformats.org/officeDocument/2006/relationships/image" Target="../media/image249.png"/><Relationship Id="rId13" Type="http://schemas.openxmlformats.org/officeDocument/2006/relationships/image" Target="../media/image13.png"/><Relationship Id="rId109" Type="http://schemas.openxmlformats.org/officeDocument/2006/relationships/image" Target="../media/image109.png"/><Relationship Id="rId34" Type="http://schemas.openxmlformats.org/officeDocument/2006/relationships/image" Target="../media/image34.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20" Type="http://schemas.openxmlformats.org/officeDocument/2006/relationships/image" Target="../media/image120.png"/><Relationship Id="rId141" Type="http://schemas.openxmlformats.org/officeDocument/2006/relationships/image" Target="../media/image141.png"/><Relationship Id="rId7" Type="http://schemas.openxmlformats.org/officeDocument/2006/relationships/image" Target="../media/image7.png"/><Relationship Id="rId162" Type="http://schemas.openxmlformats.org/officeDocument/2006/relationships/image" Target="../media/image162.png"/><Relationship Id="rId183" Type="http://schemas.openxmlformats.org/officeDocument/2006/relationships/image" Target="../media/image183.png"/><Relationship Id="rId218" Type="http://schemas.openxmlformats.org/officeDocument/2006/relationships/image" Target="../media/image218.png"/><Relationship Id="rId239" Type="http://schemas.openxmlformats.org/officeDocument/2006/relationships/image" Target="../media/image239.png"/><Relationship Id="rId250" Type="http://schemas.openxmlformats.org/officeDocument/2006/relationships/image" Target="../media/image250.png"/><Relationship Id="rId24" Type="http://schemas.openxmlformats.org/officeDocument/2006/relationships/image" Target="../media/image24.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png"/><Relationship Id="rId131" Type="http://schemas.openxmlformats.org/officeDocument/2006/relationships/image" Target="../media/image131.png"/><Relationship Id="rId152" Type="http://schemas.openxmlformats.org/officeDocument/2006/relationships/image" Target="../media/image152.png"/><Relationship Id="rId173" Type="http://schemas.openxmlformats.org/officeDocument/2006/relationships/image" Target="../media/image173.png"/><Relationship Id="rId194" Type="http://schemas.openxmlformats.org/officeDocument/2006/relationships/image" Target="../media/image194.png"/><Relationship Id="rId208" Type="http://schemas.openxmlformats.org/officeDocument/2006/relationships/image" Target="../media/image208.png"/><Relationship Id="rId229" Type="http://schemas.openxmlformats.org/officeDocument/2006/relationships/image" Target="../media/image229.png"/><Relationship Id="rId240" Type="http://schemas.openxmlformats.org/officeDocument/2006/relationships/image" Target="../media/image240.png"/><Relationship Id="rId14" Type="http://schemas.openxmlformats.org/officeDocument/2006/relationships/image" Target="../media/image14.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8" Type="http://schemas.openxmlformats.org/officeDocument/2006/relationships/image" Target="../media/image8.pn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184" Type="http://schemas.openxmlformats.org/officeDocument/2006/relationships/image" Target="../media/image184.png"/><Relationship Id="rId219" Type="http://schemas.openxmlformats.org/officeDocument/2006/relationships/image" Target="../media/image219.png"/><Relationship Id="rId230" Type="http://schemas.openxmlformats.org/officeDocument/2006/relationships/image" Target="../media/image230.png"/><Relationship Id="rId251" Type="http://schemas.openxmlformats.org/officeDocument/2006/relationships/image" Target="../media/image251.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png"/><Relationship Id="rId153" Type="http://schemas.openxmlformats.org/officeDocument/2006/relationships/image" Target="../media/image153.png"/><Relationship Id="rId174" Type="http://schemas.openxmlformats.org/officeDocument/2006/relationships/image" Target="../media/image174.png"/><Relationship Id="rId195" Type="http://schemas.openxmlformats.org/officeDocument/2006/relationships/image" Target="../media/image195.png"/><Relationship Id="rId209" Type="http://schemas.openxmlformats.org/officeDocument/2006/relationships/image" Target="../media/image209.png"/><Relationship Id="rId220" Type="http://schemas.openxmlformats.org/officeDocument/2006/relationships/image" Target="../media/image220.png"/><Relationship Id="rId241" Type="http://schemas.openxmlformats.org/officeDocument/2006/relationships/image" Target="../media/image24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78" Type="http://schemas.openxmlformats.org/officeDocument/2006/relationships/image" Target="../media/image78.png"/><Relationship Id="rId99" Type="http://schemas.openxmlformats.org/officeDocument/2006/relationships/image" Target="../media/image99.png"/><Relationship Id="rId101" Type="http://schemas.openxmlformats.org/officeDocument/2006/relationships/image" Target="../media/image101.png"/><Relationship Id="rId122" Type="http://schemas.openxmlformats.org/officeDocument/2006/relationships/image" Target="../media/image122.png"/><Relationship Id="rId143" Type="http://schemas.openxmlformats.org/officeDocument/2006/relationships/image" Target="../media/image143.png"/><Relationship Id="rId164" Type="http://schemas.openxmlformats.org/officeDocument/2006/relationships/image" Target="../media/image164.png"/><Relationship Id="rId185" Type="http://schemas.openxmlformats.org/officeDocument/2006/relationships/image" Target="../media/image185.png"/><Relationship Id="rId4" Type="http://schemas.openxmlformats.org/officeDocument/2006/relationships/image" Target="../media/image4.png"/><Relationship Id="rId9" Type="http://schemas.openxmlformats.org/officeDocument/2006/relationships/image" Target="../media/image9.png"/><Relationship Id="rId180" Type="http://schemas.openxmlformats.org/officeDocument/2006/relationships/image" Target="../media/image180.png"/><Relationship Id="rId210" Type="http://schemas.openxmlformats.org/officeDocument/2006/relationships/image" Target="../media/image210.png"/><Relationship Id="rId215" Type="http://schemas.openxmlformats.org/officeDocument/2006/relationships/image" Target="../media/image215.png"/><Relationship Id="rId236" Type="http://schemas.openxmlformats.org/officeDocument/2006/relationships/image" Target="../media/image236.png"/><Relationship Id="rId26" Type="http://schemas.openxmlformats.org/officeDocument/2006/relationships/image" Target="../media/image26.png"/><Relationship Id="rId231" Type="http://schemas.openxmlformats.org/officeDocument/2006/relationships/image" Target="../media/image231.png"/><Relationship Id="rId252" Type="http://schemas.openxmlformats.org/officeDocument/2006/relationships/image" Target="../media/image252.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png"/><Relationship Id="rId154" Type="http://schemas.openxmlformats.org/officeDocument/2006/relationships/image" Target="../media/image154.png"/><Relationship Id="rId175" Type="http://schemas.openxmlformats.org/officeDocument/2006/relationships/image" Target="../media/image175.png"/><Relationship Id="rId196" Type="http://schemas.openxmlformats.org/officeDocument/2006/relationships/image" Target="../media/image196.png"/><Relationship Id="rId200" Type="http://schemas.openxmlformats.org/officeDocument/2006/relationships/image" Target="../media/image200.png"/><Relationship Id="rId16" Type="http://schemas.openxmlformats.org/officeDocument/2006/relationships/image" Target="../media/image16.png"/><Relationship Id="rId221" Type="http://schemas.openxmlformats.org/officeDocument/2006/relationships/image" Target="../media/image221.png"/><Relationship Id="rId242" Type="http://schemas.openxmlformats.org/officeDocument/2006/relationships/image" Target="../media/image242.pn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44" Type="http://schemas.openxmlformats.org/officeDocument/2006/relationships/image" Target="../media/image144.png"/><Relationship Id="rId90" Type="http://schemas.openxmlformats.org/officeDocument/2006/relationships/image" Target="../media/image90.png"/><Relationship Id="rId165" Type="http://schemas.openxmlformats.org/officeDocument/2006/relationships/image" Target="../media/image165.png"/><Relationship Id="rId186" Type="http://schemas.openxmlformats.org/officeDocument/2006/relationships/image" Target="../media/image186.png"/><Relationship Id="rId211" Type="http://schemas.openxmlformats.org/officeDocument/2006/relationships/image" Target="../media/image211.png"/><Relationship Id="rId232" Type="http://schemas.openxmlformats.org/officeDocument/2006/relationships/image" Target="../media/image232.png"/><Relationship Id="rId27" Type="http://schemas.openxmlformats.org/officeDocument/2006/relationships/image" Target="../media/image27.png"/><Relationship Id="rId48" Type="http://schemas.openxmlformats.org/officeDocument/2006/relationships/image" Target="../media/image48.pn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201" Type="http://schemas.openxmlformats.org/officeDocument/2006/relationships/image" Target="../media/image201.png"/><Relationship Id="rId222" Type="http://schemas.openxmlformats.org/officeDocument/2006/relationships/image" Target="../media/image222.png"/><Relationship Id="rId243" Type="http://schemas.openxmlformats.org/officeDocument/2006/relationships/image" Target="../media/image243.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124" Type="http://schemas.openxmlformats.org/officeDocument/2006/relationships/image" Target="../media/image124.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1" Type="http://schemas.openxmlformats.org/officeDocument/2006/relationships/image" Target="../media/image1.png"/><Relationship Id="rId212" Type="http://schemas.openxmlformats.org/officeDocument/2006/relationships/image" Target="../media/image212.png"/><Relationship Id="rId233" Type="http://schemas.openxmlformats.org/officeDocument/2006/relationships/image" Target="../media/image233.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png"/><Relationship Id="rId202" Type="http://schemas.openxmlformats.org/officeDocument/2006/relationships/image" Target="../media/image202.pn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png"/><Relationship Id="rId39" Type="http://schemas.openxmlformats.org/officeDocument/2006/relationships/image" Target="../media/image39.pn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png"/><Relationship Id="rId2" Type="http://schemas.openxmlformats.org/officeDocument/2006/relationships/image" Target="../media/image2.png"/><Relationship Id="rId29" Type="http://schemas.openxmlformats.org/officeDocument/2006/relationships/image" Target="../media/image29.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png"/><Relationship Id="rId157" Type="http://schemas.openxmlformats.org/officeDocument/2006/relationships/image" Target="../media/image157.png"/><Relationship Id="rId178" Type="http://schemas.openxmlformats.org/officeDocument/2006/relationships/image" Target="../media/image178.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19" Type="http://schemas.openxmlformats.org/officeDocument/2006/relationships/image" Target="../media/image19.png"/><Relationship Id="rId224" Type="http://schemas.openxmlformats.org/officeDocument/2006/relationships/image" Target="../media/image224.png"/><Relationship Id="rId245" Type="http://schemas.openxmlformats.org/officeDocument/2006/relationships/image" Target="../media/image245.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png"/><Relationship Id="rId168" Type="http://schemas.openxmlformats.org/officeDocument/2006/relationships/image" Target="../media/image16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 Type="http://schemas.openxmlformats.org/officeDocument/2006/relationships/image" Target="../media/image3.png"/><Relationship Id="rId214" Type="http://schemas.openxmlformats.org/officeDocument/2006/relationships/image" Target="../media/image214.png"/><Relationship Id="rId235" Type="http://schemas.openxmlformats.org/officeDocument/2006/relationships/image" Target="../media/image235.pn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20" Type="http://schemas.openxmlformats.org/officeDocument/2006/relationships/image" Target="../media/image20.pn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190" Type="http://schemas.openxmlformats.org/officeDocument/2006/relationships/image" Target="../media/image190.png"/><Relationship Id="rId204" Type="http://schemas.openxmlformats.org/officeDocument/2006/relationships/image" Target="../media/image204.png"/><Relationship Id="rId225" Type="http://schemas.openxmlformats.org/officeDocument/2006/relationships/image" Target="../media/image225.png"/><Relationship Id="rId246" Type="http://schemas.openxmlformats.org/officeDocument/2006/relationships/image" Target="../media/image246.png"/><Relationship Id="rId106" Type="http://schemas.openxmlformats.org/officeDocument/2006/relationships/image" Target="../media/image106.png"/><Relationship Id="rId127" Type="http://schemas.openxmlformats.org/officeDocument/2006/relationships/image" Target="../media/image127.png"/><Relationship Id="rId10" Type="http://schemas.openxmlformats.org/officeDocument/2006/relationships/image" Target="../media/image10.pn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s>
</file>

<file path=xl/drawings/_rels/drawing2.xml.rels><?xml version="1.0" encoding="UTF-8" standalone="yes"?>
<Relationships xmlns="http://schemas.openxmlformats.org/package/2006/relationships"><Relationship Id="rId8" Type="http://schemas.openxmlformats.org/officeDocument/2006/relationships/image" Target="../media/image260.png"/><Relationship Id="rId13" Type="http://schemas.openxmlformats.org/officeDocument/2006/relationships/image" Target="../media/image265.png"/><Relationship Id="rId3" Type="http://schemas.openxmlformats.org/officeDocument/2006/relationships/image" Target="../media/image255.png"/><Relationship Id="rId7" Type="http://schemas.openxmlformats.org/officeDocument/2006/relationships/image" Target="../media/image259.png"/><Relationship Id="rId12" Type="http://schemas.openxmlformats.org/officeDocument/2006/relationships/image" Target="../media/image264.emf"/><Relationship Id="rId17" Type="http://schemas.openxmlformats.org/officeDocument/2006/relationships/image" Target="../media/image269.png"/><Relationship Id="rId2" Type="http://schemas.openxmlformats.org/officeDocument/2006/relationships/image" Target="../media/image254.png"/><Relationship Id="rId16" Type="http://schemas.openxmlformats.org/officeDocument/2006/relationships/image" Target="../media/image268.png"/><Relationship Id="rId1" Type="http://schemas.openxmlformats.org/officeDocument/2006/relationships/image" Target="../media/image253.png"/><Relationship Id="rId6" Type="http://schemas.openxmlformats.org/officeDocument/2006/relationships/image" Target="../media/image258.png"/><Relationship Id="rId11" Type="http://schemas.openxmlformats.org/officeDocument/2006/relationships/image" Target="../media/image263.emf"/><Relationship Id="rId5" Type="http://schemas.openxmlformats.org/officeDocument/2006/relationships/image" Target="../media/image257.png"/><Relationship Id="rId15" Type="http://schemas.openxmlformats.org/officeDocument/2006/relationships/image" Target="../media/image267.png"/><Relationship Id="rId10" Type="http://schemas.openxmlformats.org/officeDocument/2006/relationships/image" Target="../media/image262.png"/><Relationship Id="rId4" Type="http://schemas.openxmlformats.org/officeDocument/2006/relationships/image" Target="../media/image256.png"/><Relationship Id="rId9" Type="http://schemas.openxmlformats.org/officeDocument/2006/relationships/image" Target="../media/image261.png"/><Relationship Id="rId14" Type="http://schemas.openxmlformats.org/officeDocument/2006/relationships/image" Target="../media/image266.png"/></Relationships>
</file>

<file path=xl/drawings/drawing1.xml><?xml version="1.0" encoding="utf-8"?>
<xdr:wsDr xmlns:xdr="http://schemas.openxmlformats.org/drawingml/2006/spreadsheetDrawing" xmlns:a="http://schemas.openxmlformats.org/drawingml/2006/main">
  <xdr:twoCellAnchor>
    <xdr:from>
      <xdr:col>9</xdr:col>
      <xdr:colOff>0</xdr:colOff>
      <xdr:row>6</xdr:row>
      <xdr:rowOff>0</xdr:rowOff>
    </xdr:from>
    <xdr:to>
      <xdr:col>9</xdr:col>
      <xdr:colOff>0</xdr:colOff>
      <xdr:row>6</xdr:row>
      <xdr:rowOff>95250</xdr:rowOff>
    </xdr:to>
    <xdr:grpSp>
      <xdr:nvGrpSpPr>
        <xdr:cNvPr id="2" name="Group 104"/>
        <xdr:cNvGrpSpPr/>
      </xdr:nvGrpSpPr>
      <xdr:grpSpPr>
        <a:xfrm>
          <a:off x="2152650" y="1295400"/>
          <a:ext cx="0" cy="95250"/>
          <a:chOff x="905933" y="355600"/>
          <a:chExt cx="2103967" cy="990600"/>
        </a:xfrm>
      </xdr:grpSpPr>
      <xdr:pic>
        <xdr:nvPicPr>
          <xdr:cNvPr id="3" name="Picture 97"/>
          <xdr:cNvPicPr>
            <a:picLocks noChangeAspect="1"/>
          </xdr:cNvPicPr>
        </xdr:nvPicPr>
        <xdr:blipFill>
          <a:blip xmlns:r="http://schemas.openxmlformats.org/officeDocument/2006/relationships" r:embed="rId1"/>
          <a:stretch>
            <a:fillRect/>
          </a:stretch>
        </xdr:blipFill>
        <xdr:spPr>
          <a:xfrm>
            <a:off x="905933" y="440267"/>
            <a:ext cx="2070705" cy="905933"/>
          </a:xfrm>
          <a:prstGeom prst="rect">
            <a:avLst/>
          </a:prstGeom>
        </xdr:spPr>
      </xdr:pic>
      <xdr:sp macro="" textlink="">
        <xdr:nvSpPr>
          <xdr:cNvPr id="4" name="Oval 99"/>
          <xdr:cNvSpPr/>
        </xdr:nvSpPr>
        <xdr:spPr>
          <a:xfrm>
            <a:off x="2228850" y="355600"/>
            <a:ext cx="781050" cy="501650"/>
          </a:xfrm>
          <a:prstGeom prst="ellipse">
            <a:avLst/>
          </a:prstGeom>
          <a:noFill/>
          <a:ln>
            <a:solidFill>
              <a:srgbClr val="FFFF00"/>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n-US" sz="1100"/>
          </a:p>
        </xdr:txBody>
      </xdr:sp>
      <xdr:sp macro="" textlink="">
        <xdr:nvSpPr>
          <xdr:cNvPr id="5" name="Oval 103"/>
          <xdr:cNvSpPr/>
        </xdr:nvSpPr>
        <xdr:spPr>
          <a:xfrm>
            <a:off x="958850" y="654050"/>
            <a:ext cx="190500" cy="95250"/>
          </a:xfrm>
          <a:prstGeom prst="ellipse">
            <a:avLst/>
          </a:prstGeom>
          <a:noFill/>
          <a:ln>
            <a:solidFill>
              <a:srgbClr val="FFFF00"/>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n-US" sz="1100"/>
          </a:p>
        </xdr:txBody>
      </xdr:sp>
    </xdr:grpSp>
    <xdr:clientData fLocksWithSheet="0" fPrintsWithSheet="0"/>
  </xdr:twoCellAnchor>
  <xdr:twoCellAnchor>
    <xdr:from>
      <xdr:col>10</xdr:col>
      <xdr:colOff>9525</xdr:colOff>
      <xdr:row>7</xdr:row>
      <xdr:rowOff>9525</xdr:rowOff>
    </xdr:from>
    <xdr:to>
      <xdr:col>11</xdr:col>
      <xdr:colOff>49691</xdr:colOff>
      <xdr:row>7</xdr:row>
      <xdr:rowOff>1021549</xdr:rowOff>
    </xdr:to>
    <xdr:pic>
      <xdr:nvPicPr>
        <xdr:cNvPr id="15" name="그림 14"/>
        <xdr:cNvPicPr>
          <a:picLocks noChangeAspect="1"/>
        </xdr:cNvPicPr>
      </xdr:nvPicPr>
      <xdr:blipFill>
        <a:blip xmlns:r="http://schemas.openxmlformats.org/officeDocument/2006/relationships" r:embed="rId2"/>
        <a:stretch>
          <a:fillRect/>
        </a:stretch>
      </xdr:blipFill>
      <xdr:spPr>
        <a:xfrm>
          <a:off x="2162175" y="2457450"/>
          <a:ext cx="1859441" cy="1012024"/>
        </a:xfrm>
        <a:prstGeom prst="rect">
          <a:avLst/>
        </a:prstGeom>
      </xdr:spPr>
    </xdr:pic>
    <xdr:clientData/>
  </xdr:twoCellAnchor>
  <xdr:twoCellAnchor>
    <xdr:from>
      <xdr:col>11</xdr:col>
      <xdr:colOff>19050</xdr:colOff>
      <xdr:row>7</xdr:row>
      <xdr:rowOff>19050</xdr:rowOff>
    </xdr:from>
    <xdr:to>
      <xdr:col>12</xdr:col>
      <xdr:colOff>89699</xdr:colOff>
      <xdr:row>7</xdr:row>
      <xdr:rowOff>1018881</xdr:rowOff>
    </xdr:to>
    <xdr:pic>
      <xdr:nvPicPr>
        <xdr:cNvPr id="17" name="그림 16"/>
        <xdr:cNvPicPr>
          <a:picLocks noChangeAspect="1"/>
        </xdr:cNvPicPr>
      </xdr:nvPicPr>
      <xdr:blipFill>
        <a:blip xmlns:r="http://schemas.openxmlformats.org/officeDocument/2006/relationships" r:embed="rId3"/>
        <a:stretch>
          <a:fillRect/>
        </a:stretch>
      </xdr:blipFill>
      <xdr:spPr>
        <a:xfrm>
          <a:off x="3990975" y="2466975"/>
          <a:ext cx="1889924" cy="999831"/>
        </a:xfrm>
        <a:prstGeom prst="rect">
          <a:avLst/>
        </a:prstGeom>
      </xdr:spPr>
    </xdr:pic>
    <xdr:clientData/>
  </xdr:twoCellAnchor>
  <xdr:twoCellAnchor>
    <xdr:from>
      <xdr:col>9</xdr:col>
      <xdr:colOff>0</xdr:colOff>
      <xdr:row>8</xdr:row>
      <xdr:rowOff>0</xdr:rowOff>
    </xdr:from>
    <xdr:to>
      <xdr:col>10</xdr:col>
      <xdr:colOff>1804572</xdr:colOff>
      <xdr:row>8</xdr:row>
      <xdr:rowOff>1152244</xdr:rowOff>
    </xdr:to>
    <xdr:pic>
      <xdr:nvPicPr>
        <xdr:cNvPr id="21" name="그림 20"/>
        <xdr:cNvPicPr>
          <a:picLocks noChangeAspect="1"/>
        </xdr:cNvPicPr>
      </xdr:nvPicPr>
      <xdr:blipFill>
        <a:blip xmlns:r="http://schemas.openxmlformats.org/officeDocument/2006/relationships" r:embed="rId4"/>
        <a:stretch>
          <a:fillRect/>
        </a:stretch>
      </xdr:blipFill>
      <xdr:spPr>
        <a:xfrm>
          <a:off x="2152650" y="3590925"/>
          <a:ext cx="1804572" cy="1152244"/>
        </a:xfrm>
        <a:prstGeom prst="rect">
          <a:avLst/>
        </a:prstGeom>
      </xdr:spPr>
    </xdr:pic>
    <xdr:clientData/>
  </xdr:twoCellAnchor>
  <xdr:twoCellAnchor>
    <xdr:from>
      <xdr:col>11</xdr:col>
      <xdr:colOff>0</xdr:colOff>
      <xdr:row>8</xdr:row>
      <xdr:rowOff>0</xdr:rowOff>
    </xdr:from>
    <xdr:to>
      <xdr:col>11</xdr:col>
      <xdr:colOff>1792379</xdr:colOff>
      <xdr:row>8</xdr:row>
      <xdr:rowOff>1146147</xdr:rowOff>
    </xdr:to>
    <xdr:pic>
      <xdr:nvPicPr>
        <xdr:cNvPr id="23" name="그림 22"/>
        <xdr:cNvPicPr>
          <a:picLocks noChangeAspect="1"/>
        </xdr:cNvPicPr>
      </xdr:nvPicPr>
      <xdr:blipFill>
        <a:blip xmlns:r="http://schemas.openxmlformats.org/officeDocument/2006/relationships" r:embed="rId5"/>
        <a:stretch>
          <a:fillRect/>
        </a:stretch>
      </xdr:blipFill>
      <xdr:spPr>
        <a:xfrm>
          <a:off x="3971925" y="3590925"/>
          <a:ext cx="1792379" cy="1146147"/>
        </a:xfrm>
        <a:prstGeom prst="rect">
          <a:avLst/>
        </a:prstGeom>
      </xdr:spPr>
    </xdr:pic>
    <xdr:clientData/>
  </xdr:twoCellAnchor>
  <xdr:twoCellAnchor>
    <xdr:from>
      <xdr:col>10</xdr:col>
      <xdr:colOff>19050</xdr:colOff>
      <xdr:row>9</xdr:row>
      <xdr:rowOff>57150</xdr:rowOff>
    </xdr:from>
    <xdr:to>
      <xdr:col>10</xdr:col>
      <xdr:colOff>1811429</xdr:colOff>
      <xdr:row>9</xdr:row>
      <xdr:rowOff>996015</xdr:rowOff>
    </xdr:to>
    <xdr:pic>
      <xdr:nvPicPr>
        <xdr:cNvPr id="24" name="그림 23"/>
        <xdr:cNvPicPr>
          <a:picLocks noChangeAspect="1"/>
        </xdr:cNvPicPr>
      </xdr:nvPicPr>
      <xdr:blipFill>
        <a:blip xmlns:r="http://schemas.openxmlformats.org/officeDocument/2006/relationships" r:embed="rId6"/>
        <a:stretch>
          <a:fillRect/>
        </a:stretch>
      </xdr:blipFill>
      <xdr:spPr>
        <a:xfrm>
          <a:off x="2171700" y="4791075"/>
          <a:ext cx="1792379" cy="938865"/>
        </a:xfrm>
        <a:prstGeom prst="rect">
          <a:avLst/>
        </a:prstGeom>
      </xdr:spPr>
    </xdr:pic>
    <xdr:clientData/>
  </xdr:twoCellAnchor>
  <xdr:twoCellAnchor>
    <xdr:from>
      <xdr:col>11</xdr:col>
      <xdr:colOff>28575</xdr:colOff>
      <xdr:row>9</xdr:row>
      <xdr:rowOff>85725</xdr:rowOff>
    </xdr:from>
    <xdr:to>
      <xdr:col>12</xdr:col>
      <xdr:colOff>87031</xdr:colOff>
      <xdr:row>9</xdr:row>
      <xdr:rowOff>951432</xdr:rowOff>
    </xdr:to>
    <xdr:pic>
      <xdr:nvPicPr>
        <xdr:cNvPr id="26" name="그림 25"/>
        <xdr:cNvPicPr>
          <a:picLocks noChangeAspect="1"/>
        </xdr:cNvPicPr>
      </xdr:nvPicPr>
      <xdr:blipFill>
        <a:blip xmlns:r="http://schemas.openxmlformats.org/officeDocument/2006/relationships" r:embed="rId7"/>
        <a:stretch>
          <a:fillRect/>
        </a:stretch>
      </xdr:blipFill>
      <xdr:spPr>
        <a:xfrm>
          <a:off x="4000500" y="4819650"/>
          <a:ext cx="1877731" cy="865707"/>
        </a:xfrm>
        <a:prstGeom prst="rect">
          <a:avLst/>
        </a:prstGeom>
      </xdr:spPr>
    </xdr:pic>
    <xdr:clientData/>
  </xdr:twoCellAnchor>
  <xdr:twoCellAnchor>
    <xdr:from>
      <xdr:col>10</xdr:col>
      <xdr:colOff>57150</xdr:colOff>
      <xdr:row>10</xdr:row>
      <xdr:rowOff>28575</xdr:rowOff>
    </xdr:from>
    <xdr:to>
      <xdr:col>10</xdr:col>
      <xdr:colOff>1790701</xdr:colOff>
      <xdr:row>10</xdr:row>
      <xdr:rowOff>1146804</xdr:rowOff>
    </xdr:to>
    <xdr:pic>
      <xdr:nvPicPr>
        <xdr:cNvPr id="28" name="그림 27"/>
        <xdr:cNvPicPr>
          <a:picLocks noChangeAspect="1"/>
        </xdr:cNvPicPr>
      </xdr:nvPicPr>
      <xdr:blipFill>
        <a:blip xmlns:r="http://schemas.openxmlformats.org/officeDocument/2006/relationships" r:embed="rId8"/>
        <a:stretch>
          <a:fillRect/>
        </a:stretch>
      </xdr:blipFill>
      <xdr:spPr>
        <a:xfrm>
          <a:off x="2209800" y="5905500"/>
          <a:ext cx="1733551" cy="1118229"/>
        </a:xfrm>
        <a:prstGeom prst="rect">
          <a:avLst/>
        </a:prstGeom>
      </xdr:spPr>
    </xdr:pic>
    <xdr:clientData/>
  </xdr:twoCellAnchor>
  <xdr:twoCellAnchor>
    <xdr:from>
      <xdr:col>11</xdr:col>
      <xdr:colOff>0</xdr:colOff>
      <xdr:row>10</xdr:row>
      <xdr:rowOff>85725</xdr:rowOff>
    </xdr:from>
    <xdr:to>
      <xdr:col>11</xdr:col>
      <xdr:colOff>1786283</xdr:colOff>
      <xdr:row>10</xdr:row>
      <xdr:rowOff>994108</xdr:rowOff>
    </xdr:to>
    <xdr:pic>
      <xdr:nvPicPr>
        <xdr:cNvPr id="29" name="그림 28"/>
        <xdr:cNvPicPr>
          <a:picLocks noChangeAspect="1"/>
        </xdr:cNvPicPr>
      </xdr:nvPicPr>
      <xdr:blipFill>
        <a:blip xmlns:r="http://schemas.openxmlformats.org/officeDocument/2006/relationships" r:embed="rId9"/>
        <a:stretch>
          <a:fillRect/>
        </a:stretch>
      </xdr:blipFill>
      <xdr:spPr>
        <a:xfrm>
          <a:off x="3971925" y="5962650"/>
          <a:ext cx="1786283" cy="908383"/>
        </a:xfrm>
        <a:prstGeom prst="rect">
          <a:avLst/>
        </a:prstGeom>
      </xdr:spPr>
    </xdr:pic>
    <xdr:clientData/>
  </xdr:twoCellAnchor>
  <xdr:twoCellAnchor>
    <xdr:from>
      <xdr:col>10</xdr:col>
      <xdr:colOff>85725</xdr:colOff>
      <xdr:row>11</xdr:row>
      <xdr:rowOff>9525</xdr:rowOff>
    </xdr:from>
    <xdr:to>
      <xdr:col>10</xdr:col>
      <xdr:colOff>1781175</xdr:colOff>
      <xdr:row>11</xdr:row>
      <xdr:rowOff>1078520</xdr:rowOff>
    </xdr:to>
    <xdr:pic>
      <xdr:nvPicPr>
        <xdr:cNvPr id="30" name="그림 29"/>
        <xdr:cNvPicPr>
          <a:picLocks noChangeAspect="1"/>
        </xdr:cNvPicPr>
      </xdr:nvPicPr>
      <xdr:blipFill>
        <a:blip xmlns:r="http://schemas.openxmlformats.org/officeDocument/2006/relationships" r:embed="rId10"/>
        <a:stretch>
          <a:fillRect/>
        </a:stretch>
      </xdr:blipFill>
      <xdr:spPr>
        <a:xfrm>
          <a:off x="2238375" y="7153275"/>
          <a:ext cx="1695450" cy="1068995"/>
        </a:xfrm>
        <a:prstGeom prst="rect">
          <a:avLst/>
        </a:prstGeom>
      </xdr:spPr>
    </xdr:pic>
    <xdr:clientData/>
  </xdr:twoCellAnchor>
  <xdr:twoCellAnchor>
    <xdr:from>
      <xdr:col>11</xdr:col>
      <xdr:colOff>76201</xdr:colOff>
      <xdr:row>11</xdr:row>
      <xdr:rowOff>19050</xdr:rowOff>
    </xdr:from>
    <xdr:to>
      <xdr:col>11</xdr:col>
      <xdr:colOff>1771651</xdr:colOff>
      <xdr:row>11</xdr:row>
      <xdr:rowOff>1101129</xdr:rowOff>
    </xdr:to>
    <xdr:pic>
      <xdr:nvPicPr>
        <xdr:cNvPr id="32" name="그림 31"/>
        <xdr:cNvPicPr>
          <a:picLocks noChangeAspect="1"/>
        </xdr:cNvPicPr>
      </xdr:nvPicPr>
      <xdr:blipFill>
        <a:blip xmlns:r="http://schemas.openxmlformats.org/officeDocument/2006/relationships" r:embed="rId11"/>
        <a:stretch>
          <a:fillRect/>
        </a:stretch>
      </xdr:blipFill>
      <xdr:spPr>
        <a:xfrm>
          <a:off x="4048126" y="7162800"/>
          <a:ext cx="1695450" cy="1082079"/>
        </a:xfrm>
        <a:prstGeom prst="rect">
          <a:avLst/>
        </a:prstGeom>
      </xdr:spPr>
    </xdr:pic>
    <xdr:clientData/>
  </xdr:twoCellAnchor>
  <xdr:twoCellAnchor>
    <xdr:from>
      <xdr:col>10</xdr:col>
      <xdr:colOff>9525</xdr:colOff>
      <xdr:row>12</xdr:row>
      <xdr:rowOff>85725</xdr:rowOff>
    </xdr:from>
    <xdr:to>
      <xdr:col>10</xdr:col>
      <xdr:colOff>1808001</xdr:colOff>
      <xdr:row>12</xdr:row>
      <xdr:rowOff>963625</xdr:rowOff>
    </xdr:to>
    <xdr:pic>
      <xdr:nvPicPr>
        <xdr:cNvPr id="36" name="그림 35"/>
        <xdr:cNvPicPr>
          <a:picLocks noChangeAspect="1"/>
        </xdr:cNvPicPr>
      </xdr:nvPicPr>
      <xdr:blipFill>
        <a:blip xmlns:r="http://schemas.openxmlformats.org/officeDocument/2006/relationships" r:embed="rId12"/>
        <a:stretch>
          <a:fillRect/>
        </a:stretch>
      </xdr:blipFill>
      <xdr:spPr>
        <a:xfrm>
          <a:off x="2162175" y="8372475"/>
          <a:ext cx="1798476" cy="877900"/>
        </a:xfrm>
        <a:prstGeom prst="rect">
          <a:avLst/>
        </a:prstGeom>
      </xdr:spPr>
    </xdr:pic>
    <xdr:clientData/>
  </xdr:twoCellAnchor>
  <xdr:twoCellAnchor>
    <xdr:from>
      <xdr:col>11</xdr:col>
      <xdr:colOff>38100</xdr:colOff>
      <xdr:row>12</xdr:row>
      <xdr:rowOff>66675</xdr:rowOff>
    </xdr:from>
    <xdr:to>
      <xdr:col>11</xdr:col>
      <xdr:colOff>1771650</xdr:colOff>
      <xdr:row>12</xdr:row>
      <xdr:rowOff>1031876</xdr:rowOff>
    </xdr:to>
    <xdr:pic>
      <xdr:nvPicPr>
        <xdr:cNvPr id="37" name="Picture 828"/>
        <xdr:cNvPicPr>
          <a:picLocks noChangeAspect="1"/>
        </xdr:cNvPicPr>
      </xdr:nvPicPr>
      <xdr:blipFill>
        <a:blip xmlns:r="http://schemas.openxmlformats.org/officeDocument/2006/relationships" r:embed="rId13"/>
        <a:stretch>
          <a:fillRect/>
        </a:stretch>
      </xdr:blipFill>
      <xdr:spPr>
        <a:xfrm>
          <a:off x="4010025" y="8353425"/>
          <a:ext cx="1733550" cy="965201"/>
        </a:xfrm>
        <a:prstGeom prst="rect">
          <a:avLst/>
        </a:prstGeom>
      </xdr:spPr>
    </xdr:pic>
    <xdr:clientData/>
  </xdr:twoCellAnchor>
  <xdr:twoCellAnchor>
    <xdr:from>
      <xdr:col>10</xdr:col>
      <xdr:colOff>161925</xdr:colOff>
      <xdr:row>13</xdr:row>
      <xdr:rowOff>38101</xdr:rowOff>
    </xdr:from>
    <xdr:to>
      <xdr:col>10</xdr:col>
      <xdr:colOff>1762126</xdr:colOff>
      <xdr:row>13</xdr:row>
      <xdr:rowOff>1077687</xdr:rowOff>
    </xdr:to>
    <xdr:pic>
      <xdr:nvPicPr>
        <xdr:cNvPr id="38" name="그림 37"/>
        <xdr:cNvPicPr>
          <a:picLocks noChangeAspect="1"/>
        </xdr:cNvPicPr>
      </xdr:nvPicPr>
      <xdr:blipFill>
        <a:blip xmlns:r="http://schemas.openxmlformats.org/officeDocument/2006/relationships" r:embed="rId14"/>
        <a:stretch>
          <a:fillRect/>
        </a:stretch>
      </xdr:blipFill>
      <xdr:spPr>
        <a:xfrm>
          <a:off x="2314575" y="9477376"/>
          <a:ext cx="1600201" cy="1039586"/>
        </a:xfrm>
        <a:prstGeom prst="rect">
          <a:avLst/>
        </a:prstGeom>
      </xdr:spPr>
    </xdr:pic>
    <xdr:clientData/>
  </xdr:twoCellAnchor>
  <xdr:twoCellAnchor>
    <xdr:from>
      <xdr:col>11</xdr:col>
      <xdr:colOff>104775</xdr:colOff>
      <xdr:row>13</xdr:row>
      <xdr:rowOff>57150</xdr:rowOff>
    </xdr:from>
    <xdr:to>
      <xdr:col>11</xdr:col>
      <xdr:colOff>1695450</xdr:colOff>
      <xdr:row>13</xdr:row>
      <xdr:rowOff>1045214</xdr:rowOff>
    </xdr:to>
    <xdr:pic>
      <xdr:nvPicPr>
        <xdr:cNvPr id="39" name="그림 38"/>
        <xdr:cNvPicPr>
          <a:picLocks noChangeAspect="1"/>
        </xdr:cNvPicPr>
      </xdr:nvPicPr>
      <xdr:blipFill>
        <a:blip xmlns:r="http://schemas.openxmlformats.org/officeDocument/2006/relationships" r:embed="rId15"/>
        <a:stretch>
          <a:fillRect/>
        </a:stretch>
      </xdr:blipFill>
      <xdr:spPr>
        <a:xfrm>
          <a:off x="4076700" y="9496425"/>
          <a:ext cx="1590675" cy="988064"/>
        </a:xfrm>
        <a:prstGeom prst="rect">
          <a:avLst/>
        </a:prstGeom>
      </xdr:spPr>
    </xdr:pic>
    <xdr:clientData/>
  </xdr:twoCellAnchor>
  <xdr:twoCellAnchor>
    <xdr:from>
      <xdr:col>10</xdr:col>
      <xdr:colOff>104775</xdr:colOff>
      <xdr:row>14</xdr:row>
      <xdr:rowOff>57150</xdr:rowOff>
    </xdr:from>
    <xdr:to>
      <xdr:col>10</xdr:col>
      <xdr:colOff>1733550</xdr:colOff>
      <xdr:row>14</xdr:row>
      <xdr:rowOff>1091116</xdr:rowOff>
    </xdr:to>
    <xdr:pic>
      <xdr:nvPicPr>
        <xdr:cNvPr id="40" name="그림 39"/>
        <xdr:cNvPicPr>
          <a:picLocks noChangeAspect="1"/>
        </xdr:cNvPicPr>
      </xdr:nvPicPr>
      <xdr:blipFill>
        <a:blip xmlns:r="http://schemas.openxmlformats.org/officeDocument/2006/relationships" r:embed="rId16"/>
        <a:stretch>
          <a:fillRect/>
        </a:stretch>
      </xdr:blipFill>
      <xdr:spPr>
        <a:xfrm>
          <a:off x="2257425" y="10648950"/>
          <a:ext cx="1628775" cy="1033966"/>
        </a:xfrm>
        <a:prstGeom prst="rect">
          <a:avLst/>
        </a:prstGeom>
      </xdr:spPr>
    </xdr:pic>
    <xdr:clientData/>
  </xdr:twoCellAnchor>
  <xdr:twoCellAnchor>
    <xdr:from>
      <xdr:col>11</xdr:col>
      <xdr:colOff>95251</xdr:colOff>
      <xdr:row>14</xdr:row>
      <xdr:rowOff>66675</xdr:rowOff>
    </xdr:from>
    <xdr:to>
      <xdr:col>11</xdr:col>
      <xdr:colOff>1695451</xdr:colOff>
      <xdr:row>14</xdr:row>
      <xdr:rowOff>1100818</xdr:rowOff>
    </xdr:to>
    <xdr:pic>
      <xdr:nvPicPr>
        <xdr:cNvPr id="42" name="그림 41"/>
        <xdr:cNvPicPr>
          <a:picLocks noChangeAspect="1"/>
        </xdr:cNvPicPr>
      </xdr:nvPicPr>
      <xdr:blipFill>
        <a:blip xmlns:r="http://schemas.openxmlformats.org/officeDocument/2006/relationships" r:embed="rId17"/>
        <a:stretch>
          <a:fillRect/>
        </a:stretch>
      </xdr:blipFill>
      <xdr:spPr>
        <a:xfrm>
          <a:off x="4067176" y="10658475"/>
          <a:ext cx="1600200" cy="1034143"/>
        </a:xfrm>
        <a:prstGeom prst="rect">
          <a:avLst/>
        </a:prstGeom>
      </xdr:spPr>
    </xdr:pic>
    <xdr:clientData/>
  </xdr:twoCellAnchor>
  <xdr:twoCellAnchor>
    <xdr:from>
      <xdr:col>10</xdr:col>
      <xdr:colOff>133350</xdr:colOff>
      <xdr:row>15</xdr:row>
      <xdr:rowOff>38100</xdr:rowOff>
    </xdr:from>
    <xdr:to>
      <xdr:col>10</xdr:col>
      <xdr:colOff>1771651</xdr:colOff>
      <xdr:row>15</xdr:row>
      <xdr:rowOff>1091687</xdr:rowOff>
    </xdr:to>
    <xdr:pic>
      <xdr:nvPicPr>
        <xdr:cNvPr id="51" name="그림 50"/>
        <xdr:cNvPicPr>
          <a:picLocks noChangeAspect="1"/>
        </xdr:cNvPicPr>
      </xdr:nvPicPr>
      <xdr:blipFill>
        <a:blip xmlns:r="http://schemas.openxmlformats.org/officeDocument/2006/relationships" r:embed="rId18"/>
        <a:stretch>
          <a:fillRect/>
        </a:stretch>
      </xdr:blipFill>
      <xdr:spPr>
        <a:xfrm>
          <a:off x="2286000" y="11782425"/>
          <a:ext cx="1638301" cy="1053587"/>
        </a:xfrm>
        <a:prstGeom prst="rect">
          <a:avLst/>
        </a:prstGeom>
      </xdr:spPr>
    </xdr:pic>
    <xdr:clientData/>
  </xdr:twoCellAnchor>
  <xdr:twoCellAnchor>
    <xdr:from>
      <xdr:col>11</xdr:col>
      <xdr:colOff>55401</xdr:colOff>
      <xdr:row>15</xdr:row>
      <xdr:rowOff>34931</xdr:rowOff>
    </xdr:from>
    <xdr:to>
      <xdr:col>11</xdr:col>
      <xdr:colOff>1743075</xdr:colOff>
      <xdr:row>15</xdr:row>
      <xdr:rowOff>1099023</xdr:rowOff>
    </xdr:to>
    <xdr:pic>
      <xdr:nvPicPr>
        <xdr:cNvPr id="52" name="그림 51"/>
        <xdr:cNvPicPr>
          <a:picLocks noChangeAspect="1"/>
        </xdr:cNvPicPr>
      </xdr:nvPicPr>
      <xdr:blipFill>
        <a:blip xmlns:r="http://schemas.openxmlformats.org/officeDocument/2006/relationships" r:embed="rId19"/>
        <a:stretch>
          <a:fillRect/>
        </a:stretch>
      </xdr:blipFill>
      <xdr:spPr>
        <a:xfrm>
          <a:off x="4027326" y="11779256"/>
          <a:ext cx="1687674" cy="1064092"/>
        </a:xfrm>
        <a:prstGeom prst="rect">
          <a:avLst/>
        </a:prstGeom>
      </xdr:spPr>
    </xdr:pic>
    <xdr:clientData/>
  </xdr:twoCellAnchor>
  <xdr:twoCellAnchor>
    <xdr:from>
      <xdr:col>10</xdr:col>
      <xdr:colOff>76200</xdr:colOff>
      <xdr:row>16</xdr:row>
      <xdr:rowOff>190500</xdr:rowOff>
    </xdr:from>
    <xdr:to>
      <xdr:col>10</xdr:col>
      <xdr:colOff>1771650</xdr:colOff>
      <xdr:row>16</xdr:row>
      <xdr:rowOff>1041098</xdr:rowOff>
    </xdr:to>
    <xdr:pic>
      <xdr:nvPicPr>
        <xdr:cNvPr id="53" name="그림 52"/>
        <xdr:cNvPicPr>
          <a:picLocks noChangeAspect="1"/>
        </xdr:cNvPicPr>
      </xdr:nvPicPr>
      <xdr:blipFill>
        <a:blip xmlns:r="http://schemas.openxmlformats.org/officeDocument/2006/relationships" r:embed="rId20"/>
        <a:stretch>
          <a:fillRect/>
        </a:stretch>
      </xdr:blipFill>
      <xdr:spPr>
        <a:xfrm>
          <a:off x="2228850" y="13087350"/>
          <a:ext cx="1695450" cy="850598"/>
        </a:xfrm>
        <a:prstGeom prst="rect">
          <a:avLst/>
        </a:prstGeom>
      </xdr:spPr>
    </xdr:pic>
    <xdr:clientData/>
  </xdr:twoCellAnchor>
  <xdr:twoCellAnchor>
    <xdr:from>
      <xdr:col>11</xdr:col>
      <xdr:colOff>19050</xdr:colOff>
      <xdr:row>16</xdr:row>
      <xdr:rowOff>180975</xdr:rowOff>
    </xdr:from>
    <xdr:to>
      <xdr:col>11</xdr:col>
      <xdr:colOff>1811429</xdr:colOff>
      <xdr:row>16</xdr:row>
      <xdr:rowOff>1077165</xdr:rowOff>
    </xdr:to>
    <xdr:pic>
      <xdr:nvPicPr>
        <xdr:cNvPr id="54" name="그림 53"/>
        <xdr:cNvPicPr>
          <a:picLocks noChangeAspect="1"/>
        </xdr:cNvPicPr>
      </xdr:nvPicPr>
      <xdr:blipFill>
        <a:blip xmlns:r="http://schemas.openxmlformats.org/officeDocument/2006/relationships" r:embed="rId21"/>
        <a:stretch>
          <a:fillRect/>
        </a:stretch>
      </xdr:blipFill>
      <xdr:spPr>
        <a:xfrm>
          <a:off x="3990975" y="13077825"/>
          <a:ext cx="1792379" cy="896190"/>
        </a:xfrm>
        <a:prstGeom prst="rect">
          <a:avLst/>
        </a:prstGeom>
      </xdr:spPr>
    </xdr:pic>
    <xdr:clientData/>
  </xdr:twoCellAnchor>
  <xdr:twoCellAnchor>
    <xdr:from>
      <xdr:col>10</xdr:col>
      <xdr:colOff>76200</xdr:colOff>
      <xdr:row>17</xdr:row>
      <xdr:rowOff>95250</xdr:rowOff>
    </xdr:from>
    <xdr:to>
      <xdr:col>10</xdr:col>
      <xdr:colOff>1781175</xdr:colOff>
      <xdr:row>17</xdr:row>
      <xdr:rowOff>979311</xdr:rowOff>
    </xdr:to>
    <xdr:pic>
      <xdr:nvPicPr>
        <xdr:cNvPr id="55" name="그림 54"/>
        <xdr:cNvPicPr>
          <a:picLocks noChangeAspect="1"/>
        </xdr:cNvPicPr>
      </xdr:nvPicPr>
      <xdr:blipFill>
        <a:blip xmlns:r="http://schemas.openxmlformats.org/officeDocument/2006/relationships" r:embed="rId22"/>
        <a:stretch>
          <a:fillRect/>
        </a:stretch>
      </xdr:blipFill>
      <xdr:spPr>
        <a:xfrm>
          <a:off x="2228850" y="15049500"/>
          <a:ext cx="1704975" cy="884061"/>
        </a:xfrm>
        <a:prstGeom prst="rect">
          <a:avLst/>
        </a:prstGeom>
      </xdr:spPr>
    </xdr:pic>
    <xdr:clientData/>
  </xdr:twoCellAnchor>
  <xdr:twoCellAnchor>
    <xdr:from>
      <xdr:col>11</xdr:col>
      <xdr:colOff>66674</xdr:colOff>
      <xdr:row>17</xdr:row>
      <xdr:rowOff>123825</xdr:rowOff>
    </xdr:from>
    <xdr:to>
      <xdr:col>11</xdr:col>
      <xdr:colOff>1752600</xdr:colOff>
      <xdr:row>17</xdr:row>
      <xdr:rowOff>1044575</xdr:rowOff>
    </xdr:to>
    <xdr:grpSp>
      <xdr:nvGrpSpPr>
        <xdr:cNvPr id="56" name="Group 116">
          <a:extLst>
            <a:ext uri="{FF2B5EF4-FFF2-40B4-BE49-F238E27FC236}">
              <a16:creationId xmlns="" xmlns:a16="http://schemas.microsoft.com/office/drawing/2014/main" id="{00000000-0008-0000-0000-000075000000}"/>
            </a:ext>
          </a:extLst>
        </xdr:cNvPr>
        <xdr:cNvGrpSpPr/>
      </xdr:nvGrpSpPr>
      <xdr:grpSpPr>
        <a:xfrm>
          <a:off x="4038599" y="13820775"/>
          <a:ext cx="1685926" cy="920750"/>
          <a:chOff x="3016250" y="11404600"/>
          <a:chExt cx="2060420" cy="920750"/>
        </a:xfrm>
      </xdr:grpSpPr>
      <xdr:pic>
        <xdr:nvPicPr>
          <xdr:cNvPr id="57" name="Picture 17">
            <a:extLst>
              <a:ext uri="{FF2B5EF4-FFF2-40B4-BE49-F238E27FC236}">
                <a16:creationId xmlns="" xmlns:a16="http://schemas.microsoft.com/office/drawing/2014/main" id="{00000000-0008-0000-0000-000012000000}"/>
              </a:ext>
            </a:extLst>
          </xdr:cNvPr>
          <xdr:cNvPicPr>
            <a:picLocks noChangeAspect="1"/>
          </xdr:cNvPicPr>
        </xdr:nvPicPr>
        <xdr:blipFill>
          <a:blip xmlns:r="http://schemas.openxmlformats.org/officeDocument/2006/relationships" r:embed="rId23"/>
          <a:stretch>
            <a:fillRect/>
          </a:stretch>
        </xdr:blipFill>
        <xdr:spPr>
          <a:xfrm>
            <a:off x="3016250" y="11404600"/>
            <a:ext cx="2060420" cy="920750"/>
          </a:xfrm>
          <a:prstGeom prst="rect">
            <a:avLst/>
          </a:prstGeom>
        </xdr:spPr>
      </xdr:pic>
      <xdr:sp macro="" textlink="">
        <xdr:nvSpPr>
          <xdr:cNvPr id="58" name="Oval 78">
            <a:extLst>
              <a:ext uri="{FF2B5EF4-FFF2-40B4-BE49-F238E27FC236}">
                <a16:creationId xmlns="" xmlns:a16="http://schemas.microsoft.com/office/drawing/2014/main" id="{00000000-0008-0000-0000-00004F000000}"/>
              </a:ext>
            </a:extLst>
          </xdr:cNvPr>
          <xdr:cNvSpPr/>
        </xdr:nvSpPr>
        <xdr:spPr>
          <a:xfrm>
            <a:off x="3784600" y="11929533"/>
            <a:ext cx="135466" cy="177800"/>
          </a:xfrm>
          <a:prstGeom prst="ellipse">
            <a:avLst/>
          </a:prstGeom>
          <a:noFill/>
          <a:ln>
            <a:solidFill>
              <a:srgbClr val="FF0000"/>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n-US" sz="1100"/>
          </a:p>
        </xdr:txBody>
      </xdr:sp>
    </xdr:grpSp>
    <xdr:clientData fLocksWithSheet="0" fPrintsWithSheet="0"/>
  </xdr:twoCellAnchor>
  <xdr:twoCellAnchor>
    <xdr:from>
      <xdr:col>10</xdr:col>
      <xdr:colOff>19050</xdr:colOff>
      <xdr:row>18</xdr:row>
      <xdr:rowOff>219075</xdr:rowOff>
    </xdr:from>
    <xdr:to>
      <xdr:col>10</xdr:col>
      <xdr:colOff>1793140</xdr:colOff>
      <xdr:row>18</xdr:row>
      <xdr:rowOff>1121361</xdr:rowOff>
    </xdr:to>
    <xdr:pic>
      <xdr:nvPicPr>
        <xdr:cNvPr id="60" name="그림 59"/>
        <xdr:cNvPicPr>
          <a:picLocks noChangeAspect="1"/>
        </xdr:cNvPicPr>
      </xdr:nvPicPr>
      <xdr:blipFill>
        <a:blip xmlns:r="http://schemas.openxmlformats.org/officeDocument/2006/relationships" r:embed="rId24"/>
        <a:stretch>
          <a:fillRect/>
        </a:stretch>
      </xdr:blipFill>
      <xdr:spPr>
        <a:xfrm>
          <a:off x="2171700" y="17221200"/>
          <a:ext cx="1774090" cy="902286"/>
        </a:xfrm>
        <a:prstGeom prst="rect">
          <a:avLst/>
        </a:prstGeom>
      </xdr:spPr>
    </xdr:pic>
    <xdr:clientData/>
  </xdr:twoCellAnchor>
  <xdr:twoCellAnchor>
    <xdr:from>
      <xdr:col>11</xdr:col>
      <xdr:colOff>19050</xdr:colOff>
      <xdr:row>18</xdr:row>
      <xdr:rowOff>180975</xdr:rowOff>
    </xdr:from>
    <xdr:to>
      <xdr:col>11</xdr:col>
      <xdr:colOff>1805333</xdr:colOff>
      <xdr:row>18</xdr:row>
      <xdr:rowOff>1107647</xdr:rowOff>
    </xdr:to>
    <xdr:pic>
      <xdr:nvPicPr>
        <xdr:cNvPr id="62" name="그림 61"/>
        <xdr:cNvPicPr>
          <a:picLocks noChangeAspect="1"/>
        </xdr:cNvPicPr>
      </xdr:nvPicPr>
      <xdr:blipFill>
        <a:blip xmlns:r="http://schemas.openxmlformats.org/officeDocument/2006/relationships" r:embed="rId25"/>
        <a:stretch>
          <a:fillRect/>
        </a:stretch>
      </xdr:blipFill>
      <xdr:spPr>
        <a:xfrm>
          <a:off x="3990975" y="17183100"/>
          <a:ext cx="1786283" cy="926672"/>
        </a:xfrm>
        <a:prstGeom prst="rect">
          <a:avLst/>
        </a:prstGeom>
      </xdr:spPr>
    </xdr:pic>
    <xdr:clientData/>
  </xdr:twoCellAnchor>
  <xdr:twoCellAnchor>
    <xdr:from>
      <xdr:col>10</xdr:col>
      <xdr:colOff>171450</xdr:colOff>
      <xdr:row>19</xdr:row>
      <xdr:rowOff>66676</xdr:rowOff>
    </xdr:from>
    <xdr:to>
      <xdr:col>10</xdr:col>
      <xdr:colOff>1733551</xdr:colOff>
      <xdr:row>19</xdr:row>
      <xdr:rowOff>850356</xdr:rowOff>
    </xdr:to>
    <xdr:pic>
      <xdr:nvPicPr>
        <xdr:cNvPr id="97" name="그림 96"/>
        <xdr:cNvPicPr>
          <a:picLocks noChangeAspect="1"/>
        </xdr:cNvPicPr>
      </xdr:nvPicPr>
      <xdr:blipFill>
        <a:blip xmlns:r="http://schemas.openxmlformats.org/officeDocument/2006/relationships" r:embed="rId26"/>
        <a:stretch>
          <a:fillRect/>
        </a:stretch>
      </xdr:blipFill>
      <xdr:spPr>
        <a:xfrm>
          <a:off x="2324100" y="19078576"/>
          <a:ext cx="1562101" cy="783680"/>
        </a:xfrm>
        <a:prstGeom prst="rect">
          <a:avLst/>
        </a:prstGeom>
      </xdr:spPr>
    </xdr:pic>
    <xdr:clientData/>
  </xdr:twoCellAnchor>
  <xdr:twoCellAnchor>
    <xdr:from>
      <xdr:col>11</xdr:col>
      <xdr:colOff>66675</xdr:colOff>
      <xdr:row>19</xdr:row>
      <xdr:rowOff>38100</xdr:rowOff>
    </xdr:from>
    <xdr:to>
      <xdr:col>11</xdr:col>
      <xdr:colOff>1781175</xdr:colOff>
      <xdr:row>19</xdr:row>
      <xdr:rowOff>936451</xdr:rowOff>
    </xdr:to>
    <xdr:pic>
      <xdr:nvPicPr>
        <xdr:cNvPr id="98" name="그림 97"/>
        <xdr:cNvPicPr>
          <a:picLocks noChangeAspect="1"/>
        </xdr:cNvPicPr>
      </xdr:nvPicPr>
      <xdr:blipFill>
        <a:blip xmlns:r="http://schemas.openxmlformats.org/officeDocument/2006/relationships" r:embed="rId27"/>
        <a:stretch>
          <a:fillRect/>
        </a:stretch>
      </xdr:blipFill>
      <xdr:spPr>
        <a:xfrm>
          <a:off x="4038600" y="19050000"/>
          <a:ext cx="1714500" cy="898351"/>
        </a:xfrm>
        <a:prstGeom prst="rect">
          <a:avLst/>
        </a:prstGeom>
      </xdr:spPr>
    </xdr:pic>
    <xdr:clientData/>
  </xdr:twoCellAnchor>
  <xdr:twoCellAnchor>
    <xdr:from>
      <xdr:col>10</xdr:col>
      <xdr:colOff>38100</xdr:colOff>
      <xdr:row>20</xdr:row>
      <xdr:rowOff>66675</xdr:rowOff>
    </xdr:from>
    <xdr:to>
      <xdr:col>10</xdr:col>
      <xdr:colOff>1800225</xdr:colOff>
      <xdr:row>20</xdr:row>
      <xdr:rowOff>977705</xdr:rowOff>
    </xdr:to>
    <xdr:pic>
      <xdr:nvPicPr>
        <xdr:cNvPr id="99" name="그림 98"/>
        <xdr:cNvPicPr>
          <a:picLocks noChangeAspect="1"/>
        </xdr:cNvPicPr>
      </xdr:nvPicPr>
      <xdr:blipFill>
        <a:blip xmlns:r="http://schemas.openxmlformats.org/officeDocument/2006/relationships" r:embed="rId28"/>
        <a:stretch>
          <a:fillRect/>
        </a:stretch>
      </xdr:blipFill>
      <xdr:spPr>
        <a:xfrm>
          <a:off x="2190750" y="20231100"/>
          <a:ext cx="1762125" cy="911030"/>
        </a:xfrm>
        <a:prstGeom prst="rect">
          <a:avLst/>
        </a:prstGeom>
      </xdr:spPr>
    </xdr:pic>
    <xdr:clientData/>
  </xdr:twoCellAnchor>
  <xdr:twoCellAnchor>
    <xdr:from>
      <xdr:col>11</xdr:col>
      <xdr:colOff>85726</xdr:colOff>
      <xdr:row>20</xdr:row>
      <xdr:rowOff>85726</xdr:rowOff>
    </xdr:from>
    <xdr:to>
      <xdr:col>11</xdr:col>
      <xdr:colOff>1762126</xdr:colOff>
      <xdr:row>20</xdr:row>
      <xdr:rowOff>941032</xdr:rowOff>
    </xdr:to>
    <xdr:pic>
      <xdr:nvPicPr>
        <xdr:cNvPr id="100" name="그림 99"/>
        <xdr:cNvPicPr>
          <a:picLocks noChangeAspect="1"/>
        </xdr:cNvPicPr>
      </xdr:nvPicPr>
      <xdr:blipFill>
        <a:blip xmlns:r="http://schemas.openxmlformats.org/officeDocument/2006/relationships" r:embed="rId29"/>
        <a:stretch>
          <a:fillRect/>
        </a:stretch>
      </xdr:blipFill>
      <xdr:spPr>
        <a:xfrm>
          <a:off x="4057651" y="20250151"/>
          <a:ext cx="1676400" cy="855306"/>
        </a:xfrm>
        <a:prstGeom prst="rect">
          <a:avLst/>
        </a:prstGeom>
      </xdr:spPr>
    </xdr:pic>
    <xdr:clientData/>
  </xdr:twoCellAnchor>
  <xdr:twoCellAnchor>
    <xdr:from>
      <xdr:col>10</xdr:col>
      <xdr:colOff>28575</xdr:colOff>
      <xdr:row>6</xdr:row>
      <xdr:rowOff>66675</xdr:rowOff>
    </xdr:from>
    <xdr:to>
      <xdr:col>10</xdr:col>
      <xdr:colOff>1791698</xdr:colOff>
      <xdr:row>6</xdr:row>
      <xdr:rowOff>885825</xdr:rowOff>
    </xdr:to>
    <xdr:pic>
      <xdr:nvPicPr>
        <xdr:cNvPr id="6" name="그림 5"/>
        <xdr:cNvPicPr>
          <a:picLocks noChangeAspect="1"/>
        </xdr:cNvPicPr>
      </xdr:nvPicPr>
      <xdr:blipFill>
        <a:blip xmlns:r="http://schemas.openxmlformats.org/officeDocument/2006/relationships" r:embed="rId30"/>
        <a:stretch>
          <a:fillRect/>
        </a:stretch>
      </xdr:blipFill>
      <xdr:spPr>
        <a:xfrm>
          <a:off x="2181225" y="1362075"/>
          <a:ext cx="1763123" cy="819150"/>
        </a:xfrm>
        <a:prstGeom prst="rect">
          <a:avLst/>
        </a:prstGeom>
      </xdr:spPr>
    </xdr:pic>
    <xdr:clientData/>
  </xdr:twoCellAnchor>
  <xdr:twoCellAnchor>
    <xdr:from>
      <xdr:col>11</xdr:col>
      <xdr:colOff>38100</xdr:colOff>
      <xdr:row>6</xdr:row>
      <xdr:rowOff>57150</xdr:rowOff>
    </xdr:from>
    <xdr:to>
      <xdr:col>11</xdr:col>
      <xdr:colOff>1785662</xdr:colOff>
      <xdr:row>6</xdr:row>
      <xdr:rowOff>1009650</xdr:rowOff>
    </xdr:to>
    <xdr:pic>
      <xdr:nvPicPr>
        <xdr:cNvPr id="7" name="그림 6"/>
        <xdr:cNvPicPr>
          <a:picLocks noChangeAspect="1"/>
        </xdr:cNvPicPr>
      </xdr:nvPicPr>
      <xdr:blipFill>
        <a:blip xmlns:r="http://schemas.openxmlformats.org/officeDocument/2006/relationships" r:embed="rId31"/>
        <a:stretch>
          <a:fillRect/>
        </a:stretch>
      </xdr:blipFill>
      <xdr:spPr>
        <a:xfrm>
          <a:off x="4010025" y="1352550"/>
          <a:ext cx="1747562" cy="952500"/>
        </a:xfrm>
        <a:prstGeom prst="rect">
          <a:avLst/>
        </a:prstGeom>
      </xdr:spPr>
    </xdr:pic>
    <xdr:clientData/>
  </xdr:twoCellAnchor>
  <xdr:twoCellAnchor>
    <xdr:from>
      <xdr:col>9</xdr:col>
      <xdr:colOff>1</xdr:colOff>
      <xdr:row>21</xdr:row>
      <xdr:rowOff>1</xdr:rowOff>
    </xdr:from>
    <xdr:to>
      <xdr:col>10</xdr:col>
      <xdr:colOff>1769053</xdr:colOff>
      <xdr:row>21</xdr:row>
      <xdr:rowOff>857251</xdr:rowOff>
    </xdr:to>
    <xdr:pic>
      <xdr:nvPicPr>
        <xdr:cNvPr id="8" name="그림 7"/>
        <xdr:cNvPicPr>
          <a:picLocks noChangeAspect="1"/>
        </xdr:cNvPicPr>
      </xdr:nvPicPr>
      <xdr:blipFill>
        <a:blip xmlns:r="http://schemas.openxmlformats.org/officeDocument/2006/relationships" r:embed="rId32"/>
        <a:stretch>
          <a:fillRect/>
        </a:stretch>
      </xdr:blipFill>
      <xdr:spPr>
        <a:xfrm>
          <a:off x="2152651" y="32299276"/>
          <a:ext cx="1769052" cy="857250"/>
        </a:xfrm>
        <a:prstGeom prst="rect">
          <a:avLst/>
        </a:prstGeom>
      </xdr:spPr>
    </xdr:pic>
    <xdr:clientData/>
  </xdr:twoCellAnchor>
  <xdr:twoCellAnchor>
    <xdr:from>
      <xdr:col>11</xdr:col>
      <xdr:colOff>33602</xdr:colOff>
      <xdr:row>21</xdr:row>
      <xdr:rowOff>19051</xdr:rowOff>
    </xdr:from>
    <xdr:to>
      <xdr:col>12</xdr:col>
      <xdr:colOff>4056</xdr:colOff>
      <xdr:row>21</xdr:row>
      <xdr:rowOff>885825</xdr:rowOff>
    </xdr:to>
    <xdr:pic>
      <xdr:nvPicPr>
        <xdr:cNvPr id="9" name="그림 8"/>
        <xdr:cNvPicPr>
          <a:picLocks noChangeAspect="1"/>
        </xdr:cNvPicPr>
      </xdr:nvPicPr>
      <xdr:blipFill>
        <a:blip xmlns:r="http://schemas.openxmlformats.org/officeDocument/2006/relationships" r:embed="rId33"/>
        <a:stretch>
          <a:fillRect/>
        </a:stretch>
      </xdr:blipFill>
      <xdr:spPr>
        <a:xfrm>
          <a:off x="4005527" y="32318326"/>
          <a:ext cx="1789729" cy="866774"/>
        </a:xfrm>
        <a:prstGeom prst="rect">
          <a:avLst/>
        </a:prstGeom>
      </xdr:spPr>
    </xdr:pic>
    <xdr:clientData/>
  </xdr:twoCellAnchor>
  <xdr:twoCellAnchor>
    <xdr:from>
      <xdr:col>9</xdr:col>
      <xdr:colOff>0</xdr:colOff>
      <xdr:row>22</xdr:row>
      <xdr:rowOff>0</xdr:rowOff>
    </xdr:from>
    <xdr:to>
      <xdr:col>10</xdr:col>
      <xdr:colOff>1804020</xdr:colOff>
      <xdr:row>22</xdr:row>
      <xdr:rowOff>1047749</xdr:rowOff>
    </xdr:to>
    <xdr:pic>
      <xdr:nvPicPr>
        <xdr:cNvPr id="10" name="그림 9"/>
        <xdr:cNvPicPr>
          <a:picLocks noChangeAspect="1"/>
        </xdr:cNvPicPr>
      </xdr:nvPicPr>
      <xdr:blipFill>
        <a:blip xmlns:r="http://schemas.openxmlformats.org/officeDocument/2006/relationships" r:embed="rId34"/>
        <a:stretch>
          <a:fillRect/>
        </a:stretch>
      </xdr:blipFill>
      <xdr:spPr>
        <a:xfrm>
          <a:off x="2152650" y="34366200"/>
          <a:ext cx="1804020" cy="1047749"/>
        </a:xfrm>
        <a:prstGeom prst="rect">
          <a:avLst/>
        </a:prstGeom>
      </xdr:spPr>
    </xdr:pic>
    <xdr:clientData/>
  </xdr:twoCellAnchor>
  <xdr:twoCellAnchor>
    <xdr:from>
      <xdr:col>11</xdr:col>
      <xdr:colOff>23620</xdr:colOff>
      <xdr:row>22</xdr:row>
      <xdr:rowOff>0</xdr:rowOff>
    </xdr:from>
    <xdr:to>
      <xdr:col>12</xdr:col>
      <xdr:colOff>37829</xdr:colOff>
      <xdr:row>22</xdr:row>
      <xdr:rowOff>981075</xdr:rowOff>
    </xdr:to>
    <xdr:pic>
      <xdr:nvPicPr>
        <xdr:cNvPr id="11" name="그림 10"/>
        <xdr:cNvPicPr>
          <a:picLocks noChangeAspect="1"/>
        </xdr:cNvPicPr>
      </xdr:nvPicPr>
      <xdr:blipFill>
        <a:blip xmlns:r="http://schemas.openxmlformats.org/officeDocument/2006/relationships" r:embed="rId35"/>
        <a:stretch>
          <a:fillRect/>
        </a:stretch>
      </xdr:blipFill>
      <xdr:spPr>
        <a:xfrm>
          <a:off x="3995545" y="34366200"/>
          <a:ext cx="1833484" cy="981075"/>
        </a:xfrm>
        <a:prstGeom prst="rect">
          <a:avLst/>
        </a:prstGeom>
      </xdr:spPr>
    </xdr:pic>
    <xdr:clientData/>
  </xdr:twoCellAnchor>
  <xdr:twoCellAnchor>
    <xdr:from>
      <xdr:col>9</xdr:col>
      <xdr:colOff>1</xdr:colOff>
      <xdr:row>23</xdr:row>
      <xdr:rowOff>0</xdr:rowOff>
    </xdr:from>
    <xdr:to>
      <xdr:col>10</xdr:col>
      <xdr:colOff>1790701</xdr:colOff>
      <xdr:row>23</xdr:row>
      <xdr:rowOff>859851</xdr:rowOff>
    </xdr:to>
    <xdr:pic>
      <xdr:nvPicPr>
        <xdr:cNvPr id="12" name="그림 11"/>
        <xdr:cNvPicPr>
          <a:picLocks noChangeAspect="1"/>
        </xdr:cNvPicPr>
      </xdr:nvPicPr>
      <xdr:blipFill>
        <a:blip xmlns:r="http://schemas.openxmlformats.org/officeDocument/2006/relationships" r:embed="rId36"/>
        <a:stretch>
          <a:fillRect/>
        </a:stretch>
      </xdr:blipFill>
      <xdr:spPr>
        <a:xfrm>
          <a:off x="2152651" y="36433125"/>
          <a:ext cx="1790700" cy="859851"/>
        </a:xfrm>
        <a:prstGeom prst="rect">
          <a:avLst/>
        </a:prstGeom>
      </xdr:spPr>
    </xdr:pic>
    <xdr:clientData/>
  </xdr:twoCellAnchor>
  <xdr:twoCellAnchor>
    <xdr:from>
      <xdr:col>11</xdr:col>
      <xdr:colOff>32056</xdr:colOff>
      <xdr:row>22</xdr:row>
      <xdr:rowOff>2057401</xdr:rowOff>
    </xdr:from>
    <xdr:to>
      <xdr:col>11</xdr:col>
      <xdr:colOff>1780907</xdr:colOff>
      <xdr:row>23</xdr:row>
      <xdr:rowOff>942976</xdr:rowOff>
    </xdr:to>
    <xdr:pic>
      <xdr:nvPicPr>
        <xdr:cNvPr id="13" name="그림 12"/>
        <xdr:cNvPicPr>
          <a:picLocks noChangeAspect="1"/>
        </xdr:cNvPicPr>
      </xdr:nvPicPr>
      <xdr:blipFill>
        <a:blip xmlns:r="http://schemas.openxmlformats.org/officeDocument/2006/relationships" r:embed="rId37"/>
        <a:stretch>
          <a:fillRect/>
        </a:stretch>
      </xdr:blipFill>
      <xdr:spPr>
        <a:xfrm>
          <a:off x="4003981" y="36423601"/>
          <a:ext cx="1748851" cy="952500"/>
        </a:xfrm>
        <a:prstGeom prst="rect">
          <a:avLst/>
        </a:prstGeom>
      </xdr:spPr>
    </xdr:pic>
    <xdr:clientData/>
  </xdr:twoCellAnchor>
  <xdr:twoCellAnchor>
    <xdr:from>
      <xdr:col>9</xdr:col>
      <xdr:colOff>0</xdr:colOff>
      <xdr:row>24</xdr:row>
      <xdr:rowOff>0</xdr:rowOff>
    </xdr:from>
    <xdr:to>
      <xdr:col>10</xdr:col>
      <xdr:colOff>1800407</xdr:colOff>
      <xdr:row>24</xdr:row>
      <xdr:rowOff>847725</xdr:rowOff>
    </xdr:to>
    <xdr:pic>
      <xdr:nvPicPr>
        <xdr:cNvPr id="14" name="그림 13"/>
        <xdr:cNvPicPr>
          <a:picLocks noChangeAspect="1"/>
        </xdr:cNvPicPr>
      </xdr:nvPicPr>
      <xdr:blipFill>
        <a:blip xmlns:r="http://schemas.openxmlformats.org/officeDocument/2006/relationships" r:embed="rId38"/>
        <a:stretch>
          <a:fillRect/>
        </a:stretch>
      </xdr:blipFill>
      <xdr:spPr>
        <a:xfrm>
          <a:off x="2152650" y="38500050"/>
          <a:ext cx="1800407" cy="847725"/>
        </a:xfrm>
        <a:prstGeom prst="rect">
          <a:avLst/>
        </a:prstGeom>
      </xdr:spPr>
    </xdr:pic>
    <xdr:clientData/>
  </xdr:twoCellAnchor>
  <xdr:twoCellAnchor>
    <xdr:from>
      <xdr:col>11</xdr:col>
      <xdr:colOff>9525</xdr:colOff>
      <xdr:row>24</xdr:row>
      <xdr:rowOff>9525</xdr:rowOff>
    </xdr:from>
    <xdr:to>
      <xdr:col>11</xdr:col>
      <xdr:colOff>1799167</xdr:colOff>
      <xdr:row>24</xdr:row>
      <xdr:rowOff>857250</xdr:rowOff>
    </xdr:to>
    <xdr:pic>
      <xdr:nvPicPr>
        <xdr:cNvPr id="16" name="그림 15"/>
        <xdr:cNvPicPr>
          <a:picLocks noChangeAspect="1"/>
        </xdr:cNvPicPr>
      </xdr:nvPicPr>
      <xdr:blipFill>
        <a:blip xmlns:r="http://schemas.openxmlformats.org/officeDocument/2006/relationships" r:embed="rId39"/>
        <a:stretch>
          <a:fillRect/>
        </a:stretch>
      </xdr:blipFill>
      <xdr:spPr>
        <a:xfrm>
          <a:off x="3981450" y="38509575"/>
          <a:ext cx="1789642" cy="847725"/>
        </a:xfrm>
        <a:prstGeom prst="rect">
          <a:avLst/>
        </a:prstGeom>
      </xdr:spPr>
    </xdr:pic>
    <xdr:clientData/>
  </xdr:twoCellAnchor>
  <xdr:twoCellAnchor>
    <xdr:from>
      <xdr:col>9</xdr:col>
      <xdr:colOff>0</xdr:colOff>
      <xdr:row>26</xdr:row>
      <xdr:rowOff>1</xdr:rowOff>
    </xdr:from>
    <xdr:to>
      <xdr:col>10</xdr:col>
      <xdr:colOff>1781175</xdr:colOff>
      <xdr:row>26</xdr:row>
      <xdr:rowOff>840031</xdr:rowOff>
    </xdr:to>
    <xdr:pic>
      <xdr:nvPicPr>
        <xdr:cNvPr id="19" name="그림 18"/>
        <xdr:cNvPicPr>
          <a:picLocks noChangeAspect="1"/>
        </xdr:cNvPicPr>
      </xdr:nvPicPr>
      <xdr:blipFill>
        <a:blip xmlns:r="http://schemas.openxmlformats.org/officeDocument/2006/relationships" r:embed="rId40"/>
        <a:stretch>
          <a:fillRect/>
        </a:stretch>
      </xdr:blipFill>
      <xdr:spPr>
        <a:xfrm>
          <a:off x="2152650" y="42633901"/>
          <a:ext cx="1781175" cy="840030"/>
        </a:xfrm>
        <a:prstGeom prst="rect">
          <a:avLst/>
        </a:prstGeom>
      </xdr:spPr>
    </xdr:pic>
    <xdr:clientData/>
  </xdr:twoCellAnchor>
  <xdr:twoCellAnchor>
    <xdr:from>
      <xdr:col>11</xdr:col>
      <xdr:colOff>38100</xdr:colOff>
      <xdr:row>26</xdr:row>
      <xdr:rowOff>19050</xdr:rowOff>
    </xdr:from>
    <xdr:to>
      <xdr:col>11</xdr:col>
      <xdr:colOff>1807653</xdr:colOff>
      <xdr:row>26</xdr:row>
      <xdr:rowOff>876300</xdr:rowOff>
    </xdr:to>
    <xdr:pic>
      <xdr:nvPicPr>
        <xdr:cNvPr id="20" name="그림 19"/>
        <xdr:cNvPicPr>
          <a:picLocks noChangeAspect="1"/>
        </xdr:cNvPicPr>
      </xdr:nvPicPr>
      <xdr:blipFill>
        <a:blip xmlns:r="http://schemas.openxmlformats.org/officeDocument/2006/relationships" r:embed="rId41"/>
        <a:stretch>
          <a:fillRect/>
        </a:stretch>
      </xdr:blipFill>
      <xdr:spPr>
        <a:xfrm>
          <a:off x="4010025" y="42652950"/>
          <a:ext cx="1769553" cy="857250"/>
        </a:xfrm>
        <a:prstGeom prst="rect">
          <a:avLst/>
        </a:prstGeom>
      </xdr:spPr>
    </xdr:pic>
    <xdr:clientData/>
  </xdr:twoCellAnchor>
  <xdr:twoCellAnchor>
    <xdr:from>
      <xdr:col>9</xdr:col>
      <xdr:colOff>1</xdr:colOff>
      <xdr:row>27</xdr:row>
      <xdr:rowOff>0</xdr:rowOff>
    </xdr:from>
    <xdr:to>
      <xdr:col>10</xdr:col>
      <xdr:colOff>1790701</xdr:colOff>
      <xdr:row>27</xdr:row>
      <xdr:rowOff>919120</xdr:rowOff>
    </xdr:to>
    <xdr:pic>
      <xdr:nvPicPr>
        <xdr:cNvPr id="22" name="그림 21"/>
        <xdr:cNvPicPr>
          <a:picLocks noChangeAspect="1"/>
        </xdr:cNvPicPr>
      </xdr:nvPicPr>
      <xdr:blipFill>
        <a:blip xmlns:r="http://schemas.openxmlformats.org/officeDocument/2006/relationships" r:embed="rId42"/>
        <a:stretch>
          <a:fillRect/>
        </a:stretch>
      </xdr:blipFill>
      <xdr:spPr>
        <a:xfrm>
          <a:off x="2152651" y="44700825"/>
          <a:ext cx="1790700" cy="919120"/>
        </a:xfrm>
        <a:prstGeom prst="rect">
          <a:avLst/>
        </a:prstGeom>
      </xdr:spPr>
    </xdr:pic>
    <xdr:clientData/>
  </xdr:twoCellAnchor>
  <xdr:twoCellAnchor>
    <xdr:from>
      <xdr:col>11</xdr:col>
      <xdr:colOff>0</xdr:colOff>
      <xdr:row>27</xdr:row>
      <xdr:rowOff>0</xdr:rowOff>
    </xdr:from>
    <xdr:to>
      <xdr:col>11</xdr:col>
      <xdr:colOff>1781175</xdr:colOff>
      <xdr:row>27</xdr:row>
      <xdr:rowOff>831738</xdr:rowOff>
    </xdr:to>
    <xdr:pic>
      <xdr:nvPicPr>
        <xdr:cNvPr id="25" name="그림 24"/>
        <xdr:cNvPicPr>
          <a:picLocks noChangeAspect="1"/>
        </xdr:cNvPicPr>
      </xdr:nvPicPr>
      <xdr:blipFill>
        <a:blip xmlns:r="http://schemas.openxmlformats.org/officeDocument/2006/relationships" r:embed="rId43"/>
        <a:stretch>
          <a:fillRect/>
        </a:stretch>
      </xdr:blipFill>
      <xdr:spPr>
        <a:xfrm>
          <a:off x="3971925" y="44700825"/>
          <a:ext cx="1781175" cy="831738"/>
        </a:xfrm>
        <a:prstGeom prst="rect">
          <a:avLst/>
        </a:prstGeom>
      </xdr:spPr>
    </xdr:pic>
    <xdr:clientData/>
  </xdr:twoCellAnchor>
  <xdr:twoCellAnchor>
    <xdr:from>
      <xdr:col>9</xdr:col>
      <xdr:colOff>1</xdr:colOff>
      <xdr:row>28</xdr:row>
      <xdr:rowOff>0</xdr:rowOff>
    </xdr:from>
    <xdr:to>
      <xdr:col>10</xdr:col>
      <xdr:colOff>1790701</xdr:colOff>
      <xdr:row>28</xdr:row>
      <xdr:rowOff>1072842</xdr:rowOff>
    </xdr:to>
    <xdr:pic>
      <xdr:nvPicPr>
        <xdr:cNvPr id="27" name="그림 26"/>
        <xdr:cNvPicPr>
          <a:picLocks noChangeAspect="1"/>
        </xdr:cNvPicPr>
      </xdr:nvPicPr>
      <xdr:blipFill>
        <a:blip xmlns:r="http://schemas.openxmlformats.org/officeDocument/2006/relationships" r:embed="rId44"/>
        <a:stretch>
          <a:fillRect/>
        </a:stretch>
      </xdr:blipFill>
      <xdr:spPr>
        <a:xfrm>
          <a:off x="2152651" y="46767750"/>
          <a:ext cx="1790700" cy="1072842"/>
        </a:xfrm>
        <a:prstGeom prst="rect">
          <a:avLst/>
        </a:prstGeom>
      </xdr:spPr>
    </xdr:pic>
    <xdr:clientData/>
  </xdr:twoCellAnchor>
  <xdr:twoCellAnchor>
    <xdr:from>
      <xdr:col>11</xdr:col>
      <xdr:colOff>1</xdr:colOff>
      <xdr:row>28</xdr:row>
      <xdr:rowOff>0</xdr:rowOff>
    </xdr:from>
    <xdr:to>
      <xdr:col>11</xdr:col>
      <xdr:colOff>1809751</xdr:colOff>
      <xdr:row>28</xdr:row>
      <xdr:rowOff>1012503</xdr:rowOff>
    </xdr:to>
    <xdr:pic>
      <xdr:nvPicPr>
        <xdr:cNvPr id="31" name="그림 30"/>
        <xdr:cNvPicPr>
          <a:picLocks noChangeAspect="1"/>
        </xdr:cNvPicPr>
      </xdr:nvPicPr>
      <xdr:blipFill>
        <a:blip xmlns:r="http://schemas.openxmlformats.org/officeDocument/2006/relationships" r:embed="rId45"/>
        <a:stretch>
          <a:fillRect/>
        </a:stretch>
      </xdr:blipFill>
      <xdr:spPr>
        <a:xfrm>
          <a:off x="3971926" y="46767750"/>
          <a:ext cx="1809750" cy="1012503"/>
        </a:xfrm>
        <a:prstGeom prst="rect">
          <a:avLst/>
        </a:prstGeom>
      </xdr:spPr>
    </xdr:pic>
    <xdr:clientData/>
  </xdr:twoCellAnchor>
  <xdr:twoCellAnchor>
    <xdr:from>
      <xdr:col>9</xdr:col>
      <xdr:colOff>1</xdr:colOff>
      <xdr:row>33</xdr:row>
      <xdr:rowOff>0</xdr:rowOff>
    </xdr:from>
    <xdr:to>
      <xdr:col>10</xdr:col>
      <xdr:colOff>1790701</xdr:colOff>
      <xdr:row>33</xdr:row>
      <xdr:rowOff>986068</xdr:rowOff>
    </xdr:to>
    <xdr:pic>
      <xdr:nvPicPr>
        <xdr:cNvPr id="33" name="그림 32"/>
        <xdr:cNvPicPr>
          <a:picLocks noChangeAspect="1"/>
        </xdr:cNvPicPr>
      </xdr:nvPicPr>
      <xdr:blipFill>
        <a:blip xmlns:r="http://schemas.openxmlformats.org/officeDocument/2006/relationships" r:embed="rId46"/>
        <a:stretch>
          <a:fillRect/>
        </a:stretch>
      </xdr:blipFill>
      <xdr:spPr>
        <a:xfrm>
          <a:off x="2152651" y="57102375"/>
          <a:ext cx="1790700" cy="986068"/>
        </a:xfrm>
        <a:prstGeom prst="rect">
          <a:avLst/>
        </a:prstGeom>
      </xdr:spPr>
    </xdr:pic>
    <xdr:clientData/>
  </xdr:twoCellAnchor>
  <xdr:twoCellAnchor>
    <xdr:from>
      <xdr:col>11</xdr:col>
      <xdr:colOff>0</xdr:colOff>
      <xdr:row>33</xdr:row>
      <xdr:rowOff>0</xdr:rowOff>
    </xdr:from>
    <xdr:to>
      <xdr:col>11</xdr:col>
      <xdr:colOff>1800225</xdr:colOff>
      <xdr:row>33</xdr:row>
      <xdr:rowOff>1108435</xdr:rowOff>
    </xdr:to>
    <xdr:pic>
      <xdr:nvPicPr>
        <xdr:cNvPr id="34" name="그림 33"/>
        <xdr:cNvPicPr>
          <a:picLocks noChangeAspect="1"/>
        </xdr:cNvPicPr>
      </xdr:nvPicPr>
      <xdr:blipFill>
        <a:blip xmlns:r="http://schemas.openxmlformats.org/officeDocument/2006/relationships" r:embed="rId47"/>
        <a:stretch>
          <a:fillRect/>
        </a:stretch>
      </xdr:blipFill>
      <xdr:spPr>
        <a:xfrm>
          <a:off x="3971925" y="57102375"/>
          <a:ext cx="1800225" cy="1108435"/>
        </a:xfrm>
        <a:prstGeom prst="rect">
          <a:avLst/>
        </a:prstGeom>
      </xdr:spPr>
    </xdr:pic>
    <xdr:clientData/>
  </xdr:twoCellAnchor>
  <xdr:twoCellAnchor>
    <xdr:from>
      <xdr:col>9</xdr:col>
      <xdr:colOff>1</xdr:colOff>
      <xdr:row>34</xdr:row>
      <xdr:rowOff>0</xdr:rowOff>
    </xdr:from>
    <xdr:to>
      <xdr:col>10</xdr:col>
      <xdr:colOff>1809751</xdr:colOff>
      <xdr:row>34</xdr:row>
      <xdr:rowOff>912882</xdr:rowOff>
    </xdr:to>
    <xdr:pic>
      <xdr:nvPicPr>
        <xdr:cNvPr id="35" name="그림 34"/>
        <xdr:cNvPicPr>
          <a:picLocks noChangeAspect="1"/>
        </xdr:cNvPicPr>
      </xdr:nvPicPr>
      <xdr:blipFill>
        <a:blip xmlns:r="http://schemas.openxmlformats.org/officeDocument/2006/relationships" r:embed="rId48"/>
        <a:stretch>
          <a:fillRect/>
        </a:stretch>
      </xdr:blipFill>
      <xdr:spPr>
        <a:xfrm>
          <a:off x="2152651" y="59169300"/>
          <a:ext cx="1809750" cy="912882"/>
        </a:xfrm>
        <a:prstGeom prst="rect">
          <a:avLst/>
        </a:prstGeom>
      </xdr:spPr>
    </xdr:pic>
    <xdr:clientData/>
  </xdr:twoCellAnchor>
  <xdr:twoCellAnchor>
    <xdr:from>
      <xdr:col>11</xdr:col>
      <xdr:colOff>0</xdr:colOff>
      <xdr:row>34</xdr:row>
      <xdr:rowOff>0</xdr:rowOff>
    </xdr:from>
    <xdr:to>
      <xdr:col>11</xdr:col>
      <xdr:colOff>1790700</xdr:colOff>
      <xdr:row>34</xdr:row>
      <xdr:rowOff>1003755</xdr:rowOff>
    </xdr:to>
    <xdr:pic>
      <xdr:nvPicPr>
        <xdr:cNvPr id="41" name="그림 40"/>
        <xdr:cNvPicPr>
          <a:picLocks noChangeAspect="1"/>
        </xdr:cNvPicPr>
      </xdr:nvPicPr>
      <xdr:blipFill>
        <a:blip xmlns:r="http://schemas.openxmlformats.org/officeDocument/2006/relationships" r:embed="rId49"/>
        <a:stretch>
          <a:fillRect/>
        </a:stretch>
      </xdr:blipFill>
      <xdr:spPr>
        <a:xfrm>
          <a:off x="3971925" y="59169300"/>
          <a:ext cx="1790700" cy="1003755"/>
        </a:xfrm>
        <a:prstGeom prst="rect">
          <a:avLst/>
        </a:prstGeom>
      </xdr:spPr>
    </xdr:pic>
    <xdr:clientData/>
  </xdr:twoCellAnchor>
  <xdr:twoCellAnchor>
    <xdr:from>
      <xdr:col>10</xdr:col>
      <xdr:colOff>457200</xdr:colOff>
      <xdr:row>34</xdr:row>
      <xdr:rowOff>962025</xdr:rowOff>
    </xdr:from>
    <xdr:to>
      <xdr:col>11</xdr:col>
      <xdr:colOff>1133163</xdr:colOff>
      <xdr:row>34</xdr:row>
      <xdr:rowOff>2009644</xdr:rowOff>
    </xdr:to>
    <xdr:pic>
      <xdr:nvPicPr>
        <xdr:cNvPr id="43" name="그림 42"/>
        <xdr:cNvPicPr>
          <a:picLocks noChangeAspect="1"/>
        </xdr:cNvPicPr>
      </xdr:nvPicPr>
      <xdr:blipFill>
        <a:blip xmlns:r="http://schemas.openxmlformats.org/officeDocument/2006/relationships" r:embed="rId50"/>
        <a:stretch>
          <a:fillRect/>
        </a:stretch>
      </xdr:blipFill>
      <xdr:spPr>
        <a:xfrm>
          <a:off x="2609850" y="60131325"/>
          <a:ext cx="2495238" cy="1047619"/>
        </a:xfrm>
        <a:prstGeom prst="rect">
          <a:avLst/>
        </a:prstGeom>
      </xdr:spPr>
    </xdr:pic>
    <xdr:clientData/>
  </xdr:twoCellAnchor>
  <xdr:twoCellAnchor>
    <xdr:from>
      <xdr:col>9</xdr:col>
      <xdr:colOff>0</xdr:colOff>
      <xdr:row>38</xdr:row>
      <xdr:rowOff>0</xdr:rowOff>
    </xdr:from>
    <xdr:to>
      <xdr:col>10</xdr:col>
      <xdr:colOff>1809750</xdr:colOff>
      <xdr:row>38</xdr:row>
      <xdr:rowOff>912744</xdr:rowOff>
    </xdr:to>
    <xdr:pic>
      <xdr:nvPicPr>
        <xdr:cNvPr id="44" name="그림 43"/>
        <xdr:cNvPicPr>
          <a:picLocks noChangeAspect="1"/>
        </xdr:cNvPicPr>
      </xdr:nvPicPr>
      <xdr:blipFill>
        <a:blip xmlns:r="http://schemas.openxmlformats.org/officeDocument/2006/relationships" r:embed="rId51"/>
        <a:stretch>
          <a:fillRect/>
        </a:stretch>
      </xdr:blipFill>
      <xdr:spPr>
        <a:xfrm>
          <a:off x="2152650" y="67437000"/>
          <a:ext cx="1809750" cy="912744"/>
        </a:xfrm>
        <a:prstGeom prst="rect">
          <a:avLst/>
        </a:prstGeom>
      </xdr:spPr>
    </xdr:pic>
    <xdr:clientData/>
  </xdr:twoCellAnchor>
  <xdr:twoCellAnchor>
    <xdr:from>
      <xdr:col>11</xdr:col>
      <xdr:colOff>0</xdr:colOff>
      <xdr:row>38</xdr:row>
      <xdr:rowOff>0</xdr:rowOff>
    </xdr:from>
    <xdr:to>
      <xdr:col>11</xdr:col>
      <xdr:colOff>1812574</xdr:colOff>
      <xdr:row>38</xdr:row>
      <xdr:rowOff>866775</xdr:rowOff>
    </xdr:to>
    <xdr:pic>
      <xdr:nvPicPr>
        <xdr:cNvPr id="45" name="그림 44"/>
        <xdr:cNvPicPr>
          <a:picLocks noChangeAspect="1"/>
        </xdr:cNvPicPr>
      </xdr:nvPicPr>
      <xdr:blipFill>
        <a:blip xmlns:r="http://schemas.openxmlformats.org/officeDocument/2006/relationships" r:embed="rId52"/>
        <a:stretch>
          <a:fillRect/>
        </a:stretch>
      </xdr:blipFill>
      <xdr:spPr>
        <a:xfrm>
          <a:off x="3971925" y="67437000"/>
          <a:ext cx="1812574" cy="866775"/>
        </a:xfrm>
        <a:prstGeom prst="rect">
          <a:avLst/>
        </a:prstGeom>
      </xdr:spPr>
    </xdr:pic>
    <xdr:clientData/>
  </xdr:twoCellAnchor>
  <xdr:twoCellAnchor>
    <xdr:from>
      <xdr:col>9</xdr:col>
      <xdr:colOff>1</xdr:colOff>
      <xdr:row>47</xdr:row>
      <xdr:rowOff>0</xdr:rowOff>
    </xdr:from>
    <xdr:to>
      <xdr:col>10</xdr:col>
      <xdr:colOff>1811553</xdr:colOff>
      <xdr:row>47</xdr:row>
      <xdr:rowOff>885825</xdr:rowOff>
    </xdr:to>
    <xdr:pic>
      <xdr:nvPicPr>
        <xdr:cNvPr id="46" name="그림 45"/>
        <xdr:cNvPicPr>
          <a:picLocks noChangeAspect="1"/>
        </xdr:cNvPicPr>
      </xdr:nvPicPr>
      <xdr:blipFill>
        <a:blip xmlns:r="http://schemas.openxmlformats.org/officeDocument/2006/relationships" r:embed="rId53"/>
        <a:stretch>
          <a:fillRect/>
        </a:stretch>
      </xdr:blipFill>
      <xdr:spPr>
        <a:xfrm>
          <a:off x="2152651" y="86039325"/>
          <a:ext cx="1811552" cy="885825"/>
        </a:xfrm>
        <a:prstGeom prst="rect">
          <a:avLst/>
        </a:prstGeom>
      </xdr:spPr>
    </xdr:pic>
    <xdr:clientData/>
  </xdr:twoCellAnchor>
  <xdr:twoCellAnchor>
    <xdr:from>
      <xdr:col>11</xdr:col>
      <xdr:colOff>1</xdr:colOff>
      <xdr:row>47</xdr:row>
      <xdr:rowOff>0</xdr:rowOff>
    </xdr:from>
    <xdr:to>
      <xdr:col>11</xdr:col>
      <xdr:colOff>1809751</xdr:colOff>
      <xdr:row>47</xdr:row>
      <xdr:rowOff>900889</xdr:rowOff>
    </xdr:to>
    <xdr:pic>
      <xdr:nvPicPr>
        <xdr:cNvPr id="47" name="그림 46"/>
        <xdr:cNvPicPr>
          <a:picLocks noChangeAspect="1"/>
        </xdr:cNvPicPr>
      </xdr:nvPicPr>
      <xdr:blipFill>
        <a:blip xmlns:r="http://schemas.openxmlformats.org/officeDocument/2006/relationships" r:embed="rId54"/>
        <a:stretch>
          <a:fillRect/>
        </a:stretch>
      </xdr:blipFill>
      <xdr:spPr>
        <a:xfrm>
          <a:off x="3971926" y="86039325"/>
          <a:ext cx="1809750" cy="900889"/>
        </a:xfrm>
        <a:prstGeom prst="rect">
          <a:avLst/>
        </a:prstGeom>
      </xdr:spPr>
    </xdr:pic>
    <xdr:clientData/>
  </xdr:twoCellAnchor>
  <xdr:twoCellAnchor>
    <xdr:from>
      <xdr:col>9</xdr:col>
      <xdr:colOff>1</xdr:colOff>
      <xdr:row>56</xdr:row>
      <xdr:rowOff>0</xdr:rowOff>
    </xdr:from>
    <xdr:to>
      <xdr:col>10</xdr:col>
      <xdr:colOff>1809751</xdr:colOff>
      <xdr:row>56</xdr:row>
      <xdr:rowOff>1095375</xdr:rowOff>
    </xdr:to>
    <xdr:pic>
      <xdr:nvPicPr>
        <xdr:cNvPr id="48" name="그림 47"/>
        <xdr:cNvPicPr>
          <a:picLocks noChangeAspect="1"/>
        </xdr:cNvPicPr>
      </xdr:nvPicPr>
      <xdr:blipFill>
        <a:blip xmlns:r="http://schemas.openxmlformats.org/officeDocument/2006/relationships" r:embed="rId55"/>
        <a:stretch>
          <a:fillRect/>
        </a:stretch>
      </xdr:blipFill>
      <xdr:spPr>
        <a:xfrm>
          <a:off x="2152651" y="104641650"/>
          <a:ext cx="1809750" cy="1095375"/>
        </a:xfrm>
        <a:prstGeom prst="rect">
          <a:avLst/>
        </a:prstGeom>
      </xdr:spPr>
    </xdr:pic>
    <xdr:clientData/>
  </xdr:twoCellAnchor>
  <xdr:twoCellAnchor>
    <xdr:from>
      <xdr:col>11</xdr:col>
      <xdr:colOff>0</xdr:colOff>
      <xdr:row>56</xdr:row>
      <xdr:rowOff>0</xdr:rowOff>
    </xdr:from>
    <xdr:to>
      <xdr:col>11</xdr:col>
      <xdr:colOff>1818167</xdr:colOff>
      <xdr:row>56</xdr:row>
      <xdr:rowOff>1028700</xdr:rowOff>
    </xdr:to>
    <xdr:pic>
      <xdr:nvPicPr>
        <xdr:cNvPr id="49" name="그림 48"/>
        <xdr:cNvPicPr>
          <a:picLocks noChangeAspect="1"/>
        </xdr:cNvPicPr>
      </xdr:nvPicPr>
      <xdr:blipFill>
        <a:blip xmlns:r="http://schemas.openxmlformats.org/officeDocument/2006/relationships" r:embed="rId56"/>
        <a:stretch>
          <a:fillRect/>
        </a:stretch>
      </xdr:blipFill>
      <xdr:spPr>
        <a:xfrm>
          <a:off x="3971925" y="104641650"/>
          <a:ext cx="1818167" cy="1028700"/>
        </a:xfrm>
        <a:prstGeom prst="rect">
          <a:avLst/>
        </a:prstGeom>
      </xdr:spPr>
    </xdr:pic>
    <xdr:clientData/>
  </xdr:twoCellAnchor>
  <xdr:twoCellAnchor>
    <xdr:from>
      <xdr:col>9</xdr:col>
      <xdr:colOff>0</xdr:colOff>
      <xdr:row>57</xdr:row>
      <xdr:rowOff>1</xdr:rowOff>
    </xdr:from>
    <xdr:to>
      <xdr:col>10</xdr:col>
      <xdr:colOff>1800225</xdr:colOff>
      <xdr:row>57</xdr:row>
      <xdr:rowOff>939249</xdr:rowOff>
    </xdr:to>
    <xdr:pic>
      <xdr:nvPicPr>
        <xdr:cNvPr id="50" name="그림 49"/>
        <xdr:cNvPicPr>
          <a:picLocks noChangeAspect="1"/>
        </xdr:cNvPicPr>
      </xdr:nvPicPr>
      <xdr:blipFill>
        <a:blip xmlns:r="http://schemas.openxmlformats.org/officeDocument/2006/relationships" r:embed="rId57"/>
        <a:stretch>
          <a:fillRect/>
        </a:stretch>
      </xdr:blipFill>
      <xdr:spPr>
        <a:xfrm>
          <a:off x="2152650" y="106708576"/>
          <a:ext cx="1800225" cy="939248"/>
        </a:xfrm>
        <a:prstGeom prst="rect">
          <a:avLst/>
        </a:prstGeom>
      </xdr:spPr>
    </xdr:pic>
    <xdr:clientData/>
  </xdr:twoCellAnchor>
  <xdr:twoCellAnchor>
    <xdr:from>
      <xdr:col>11</xdr:col>
      <xdr:colOff>0</xdr:colOff>
      <xdr:row>57</xdr:row>
      <xdr:rowOff>0</xdr:rowOff>
    </xdr:from>
    <xdr:to>
      <xdr:col>11</xdr:col>
      <xdr:colOff>1800225</xdr:colOff>
      <xdr:row>57</xdr:row>
      <xdr:rowOff>927627</xdr:rowOff>
    </xdr:to>
    <xdr:pic>
      <xdr:nvPicPr>
        <xdr:cNvPr id="59" name="그림 58"/>
        <xdr:cNvPicPr>
          <a:picLocks noChangeAspect="1"/>
        </xdr:cNvPicPr>
      </xdr:nvPicPr>
      <xdr:blipFill>
        <a:blip xmlns:r="http://schemas.openxmlformats.org/officeDocument/2006/relationships" r:embed="rId58"/>
        <a:stretch>
          <a:fillRect/>
        </a:stretch>
      </xdr:blipFill>
      <xdr:spPr>
        <a:xfrm>
          <a:off x="3971925" y="106708575"/>
          <a:ext cx="1800225" cy="927627"/>
        </a:xfrm>
        <a:prstGeom prst="rect">
          <a:avLst/>
        </a:prstGeom>
      </xdr:spPr>
    </xdr:pic>
    <xdr:clientData/>
  </xdr:twoCellAnchor>
  <xdr:twoCellAnchor>
    <xdr:from>
      <xdr:col>9</xdr:col>
      <xdr:colOff>0</xdr:colOff>
      <xdr:row>58</xdr:row>
      <xdr:rowOff>0</xdr:rowOff>
    </xdr:from>
    <xdr:to>
      <xdr:col>10</xdr:col>
      <xdr:colOff>1781175</xdr:colOff>
      <xdr:row>58</xdr:row>
      <xdr:rowOff>1057815</xdr:rowOff>
    </xdr:to>
    <xdr:pic>
      <xdr:nvPicPr>
        <xdr:cNvPr id="61" name="그림 60"/>
        <xdr:cNvPicPr>
          <a:picLocks noChangeAspect="1"/>
        </xdr:cNvPicPr>
      </xdr:nvPicPr>
      <xdr:blipFill>
        <a:blip xmlns:r="http://schemas.openxmlformats.org/officeDocument/2006/relationships" r:embed="rId59"/>
        <a:stretch>
          <a:fillRect/>
        </a:stretch>
      </xdr:blipFill>
      <xdr:spPr>
        <a:xfrm>
          <a:off x="2152650" y="108775500"/>
          <a:ext cx="1781175" cy="1057815"/>
        </a:xfrm>
        <a:prstGeom prst="rect">
          <a:avLst/>
        </a:prstGeom>
      </xdr:spPr>
    </xdr:pic>
    <xdr:clientData/>
  </xdr:twoCellAnchor>
  <xdr:twoCellAnchor>
    <xdr:from>
      <xdr:col>11</xdr:col>
      <xdr:colOff>1</xdr:colOff>
      <xdr:row>58</xdr:row>
      <xdr:rowOff>0</xdr:rowOff>
    </xdr:from>
    <xdr:to>
      <xdr:col>12</xdr:col>
      <xdr:colOff>9526</xdr:colOff>
      <xdr:row>58</xdr:row>
      <xdr:rowOff>1062141</xdr:rowOff>
    </xdr:to>
    <xdr:pic>
      <xdr:nvPicPr>
        <xdr:cNvPr id="63" name="그림 62"/>
        <xdr:cNvPicPr>
          <a:picLocks noChangeAspect="1"/>
        </xdr:cNvPicPr>
      </xdr:nvPicPr>
      <xdr:blipFill>
        <a:blip xmlns:r="http://schemas.openxmlformats.org/officeDocument/2006/relationships" r:embed="rId60"/>
        <a:stretch>
          <a:fillRect/>
        </a:stretch>
      </xdr:blipFill>
      <xdr:spPr>
        <a:xfrm>
          <a:off x="3971926" y="108775500"/>
          <a:ext cx="1828800" cy="1062141"/>
        </a:xfrm>
        <a:prstGeom prst="rect">
          <a:avLst/>
        </a:prstGeom>
      </xdr:spPr>
    </xdr:pic>
    <xdr:clientData/>
  </xdr:twoCellAnchor>
  <xdr:twoCellAnchor>
    <xdr:from>
      <xdr:col>9</xdr:col>
      <xdr:colOff>0</xdr:colOff>
      <xdr:row>59</xdr:row>
      <xdr:rowOff>0</xdr:rowOff>
    </xdr:from>
    <xdr:to>
      <xdr:col>11</xdr:col>
      <xdr:colOff>0</xdr:colOff>
      <xdr:row>59</xdr:row>
      <xdr:rowOff>995896</xdr:rowOff>
    </xdr:to>
    <xdr:pic>
      <xdr:nvPicPr>
        <xdr:cNvPr id="64" name="그림 63"/>
        <xdr:cNvPicPr>
          <a:picLocks noChangeAspect="1"/>
        </xdr:cNvPicPr>
      </xdr:nvPicPr>
      <xdr:blipFill>
        <a:blip xmlns:r="http://schemas.openxmlformats.org/officeDocument/2006/relationships" r:embed="rId61"/>
        <a:stretch>
          <a:fillRect/>
        </a:stretch>
      </xdr:blipFill>
      <xdr:spPr>
        <a:xfrm>
          <a:off x="2152650" y="110842425"/>
          <a:ext cx="1819275" cy="995896"/>
        </a:xfrm>
        <a:prstGeom prst="rect">
          <a:avLst/>
        </a:prstGeom>
      </xdr:spPr>
    </xdr:pic>
    <xdr:clientData/>
  </xdr:twoCellAnchor>
  <xdr:twoCellAnchor>
    <xdr:from>
      <xdr:col>11</xdr:col>
      <xdr:colOff>1</xdr:colOff>
      <xdr:row>59</xdr:row>
      <xdr:rowOff>0</xdr:rowOff>
    </xdr:from>
    <xdr:to>
      <xdr:col>11</xdr:col>
      <xdr:colOff>1809751</xdr:colOff>
      <xdr:row>59</xdr:row>
      <xdr:rowOff>1087437</xdr:rowOff>
    </xdr:to>
    <xdr:pic>
      <xdr:nvPicPr>
        <xdr:cNvPr id="65" name="그림 64"/>
        <xdr:cNvPicPr>
          <a:picLocks noChangeAspect="1"/>
        </xdr:cNvPicPr>
      </xdr:nvPicPr>
      <xdr:blipFill>
        <a:blip xmlns:r="http://schemas.openxmlformats.org/officeDocument/2006/relationships" r:embed="rId62"/>
        <a:stretch>
          <a:fillRect/>
        </a:stretch>
      </xdr:blipFill>
      <xdr:spPr>
        <a:xfrm>
          <a:off x="3971926" y="110842425"/>
          <a:ext cx="1809750" cy="1087437"/>
        </a:xfrm>
        <a:prstGeom prst="rect">
          <a:avLst/>
        </a:prstGeom>
      </xdr:spPr>
    </xdr:pic>
    <xdr:clientData/>
  </xdr:twoCellAnchor>
  <xdr:twoCellAnchor>
    <xdr:from>
      <xdr:col>9</xdr:col>
      <xdr:colOff>0</xdr:colOff>
      <xdr:row>60</xdr:row>
      <xdr:rowOff>0</xdr:rowOff>
    </xdr:from>
    <xdr:to>
      <xdr:col>11</xdr:col>
      <xdr:colOff>0</xdr:colOff>
      <xdr:row>60</xdr:row>
      <xdr:rowOff>1088387</xdr:rowOff>
    </xdr:to>
    <xdr:pic>
      <xdr:nvPicPr>
        <xdr:cNvPr id="66" name="그림 65"/>
        <xdr:cNvPicPr>
          <a:picLocks noChangeAspect="1"/>
        </xdr:cNvPicPr>
      </xdr:nvPicPr>
      <xdr:blipFill>
        <a:blip xmlns:r="http://schemas.openxmlformats.org/officeDocument/2006/relationships" r:embed="rId63"/>
        <a:stretch>
          <a:fillRect/>
        </a:stretch>
      </xdr:blipFill>
      <xdr:spPr>
        <a:xfrm>
          <a:off x="2152650" y="112909350"/>
          <a:ext cx="1819275" cy="1088387"/>
        </a:xfrm>
        <a:prstGeom prst="rect">
          <a:avLst/>
        </a:prstGeom>
      </xdr:spPr>
    </xdr:pic>
    <xdr:clientData/>
  </xdr:twoCellAnchor>
  <xdr:twoCellAnchor>
    <xdr:from>
      <xdr:col>11</xdr:col>
      <xdr:colOff>1</xdr:colOff>
      <xdr:row>60</xdr:row>
      <xdr:rowOff>0</xdr:rowOff>
    </xdr:from>
    <xdr:to>
      <xdr:col>11</xdr:col>
      <xdr:colOff>1809751</xdr:colOff>
      <xdr:row>60</xdr:row>
      <xdr:rowOff>1084255</xdr:rowOff>
    </xdr:to>
    <xdr:pic>
      <xdr:nvPicPr>
        <xdr:cNvPr id="67" name="그림 66"/>
        <xdr:cNvPicPr>
          <a:picLocks noChangeAspect="1"/>
        </xdr:cNvPicPr>
      </xdr:nvPicPr>
      <xdr:blipFill>
        <a:blip xmlns:r="http://schemas.openxmlformats.org/officeDocument/2006/relationships" r:embed="rId64"/>
        <a:stretch>
          <a:fillRect/>
        </a:stretch>
      </xdr:blipFill>
      <xdr:spPr>
        <a:xfrm>
          <a:off x="3971926" y="112909350"/>
          <a:ext cx="1809750" cy="1084255"/>
        </a:xfrm>
        <a:prstGeom prst="rect">
          <a:avLst/>
        </a:prstGeom>
      </xdr:spPr>
    </xdr:pic>
    <xdr:clientData/>
  </xdr:twoCellAnchor>
  <xdr:twoCellAnchor>
    <xdr:from>
      <xdr:col>9</xdr:col>
      <xdr:colOff>1</xdr:colOff>
      <xdr:row>61</xdr:row>
      <xdr:rowOff>0</xdr:rowOff>
    </xdr:from>
    <xdr:to>
      <xdr:col>11</xdr:col>
      <xdr:colOff>1576</xdr:colOff>
      <xdr:row>61</xdr:row>
      <xdr:rowOff>1076325</xdr:rowOff>
    </xdr:to>
    <xdr:pic>
      <xdr:nvPicPr>
        <xdr:cNvPr id="68" name="그림 67"/>
        <xdr:cNvPicPr>
          <a:picLocks noChangeAspect="1"/>
        </xdr:cNvPicPr>
      </xdr:nvPicPr>
      <xdr:blipFill>
        <a:blip xmlns:r="http://schemas.openxmlformats.org/officeDocument/2006/relationships" r:embed="rId65"/>
        <a:stretch>
          <a:fillRect/>
        </a:stretch>
      </xdr:blipFill>
      <xdr:spPr>
        <a:xfrm>
          <a:off x="2152651" y="114976275"/>
          <a:ext cx="1820850" cy="1076325"/>
        </a:xfrm>
        <a:prstGeom prst="rect">
          <a:avLst/>
        </a:prstGeom>
      </xdr:spPr>
    </xdr:pic>
    <xdr:clientData/>
  </xdr:twoCellAnchor>
  <xdr:twoCellAnchor>
    <xdr:from>
      <xdr:col>11</xdr:col>
      <xdr:colOff>1</xdr:colOff>
      <xdr:row>61</xdr:row>
      <xdr:rowOff>1</xdr:rowOff>
    </xdr:from>
    <xdr:to>
      <xdr:col>11</xdr:col>
      <xdr:colOff>1809751</xdr:colOff>
      <xdr:row>61</xdr:row>
      <xdr:rowOff>1043175</xdr:rowOff>
    </xdr:to>
    <xdr:pic>
      <xdr:nvPicPr>
        <xdr:cNvPr id="69" name="그림 68"/>
        <xdr:cNvPicPr>
          <a:picLocks noChangeAspect="1"/>
        </xdr:cNvPicPr>
      </xdr:nvPicPr>
      <xdr:blipFill>
        <a:blip xmlns:r="http://schemas.openxmlformats.org/officeDocument/2006/relationships" r:embed="rId66"/>
        <a:stretch>
          <a:fillRect/>
        </a:stretch>
      </xdr:blipFill>
      <xdr:spPr>
        <a:xfrm>
          <a:off x="3971926" y="114976276"/>
          <a:ext cx="1809750" cy="1043174"/>
        </a:xfrm>
        <a:prstGeom prst="rect">
          <a:avLst/>
        </a:prstGeom>
      </xdr:spPr>
    </xdr:pic>
    <xdr:clientData/>
  </xdr:twoCellAnchor>
  <xdr:twoCellAnchor>
    <xdr:from>
      <xdr:col>9</xdr:col>
      <xdr:colOff>0</xdr:colOff>
      <xdr:row>72</xdr:row>
      <xdr:rowOff>0</xdr:rowOff>
    </xdr:from>
    <xdr:to>
      <xdr:col>10</xdr:col>
      <xdr:colOff>1813028</xdr:colOff>
      <xdr:row>72</xdr:row>
      <xdr:rowOff>1009650</xdr:rowOff>
    </xdr:to>
    <xdr:pic>
      <xdr:nvPicPr>
        <xdr:cNvPr id="70" name="그림 69"/>
        <xdr:cNvPicPr>
          <a:picLocks noChangeAspect="1"/>
        </xdr:cNvPicPr>
      </xdr:nvPicPr>
      <xdr:blipFill>
        <a:blip xmlns:r="http://schemas.openxmlformats.org/officeDocument/2006/relationships" r:embed="rId67"/>
        <a:stretch>
          <a:fillRect/>
        </a:stretch>
      </xdr:blipFill>
      <xdr:spPr>
        <a:xfrm>
          <a:off x="2152650" y="137712450"/>
          <a:ext cx="1813028" cy="1009650"/>
        </a:xfrm>
        <a:prstGeom prst="rect">
          <a:avLst/>
        </a:prstGeom>
      </xdr:spPr>
    </xdr:pic>
    <xdr:clientData/>
  </xdr:twoCellAnchor>
  <xdr:twoCellAnchor>
    <xdr:from>
      <xdr:col>11</xdr:col>
      <xdr:colOff>0</xdr:colOff>
      <xdr:row>71</xdr:row>
      <xdr:rowOff>2066924</xdr:rowOff>
    </xdr:from>
    <xdr:to>
      <xdr:col>11</xdr:col>
      <xdr:colOff>1802330</xdr:colOff>
      <xdr:row>72</xdr:row>
      <xdr:rowOff>1019174</xdr:rowOff>
    </xdr:to>
    <xdr:pic>
      <xdr:nvPicPr>
        <xdr:cNvPr id="71" name="그림 70"/>
        <xdr:cNvPicPr>
          <a:picLocks noChangeAspect="1"/>
        </xdr:cNvPicPr>
      </xdr:nvPicPr>
      <xdr:blipFill>
        <a:blip xmlns:r="http://schemas.openxmlformats.org/officeDocument/2006/relationships" r:embed="rId68"/>
        <a:stretch>
          <a:fillRect/>
        </a:stretch>
      </xdr:blipFill>
      <xdr:spPr>
        <a:xfrm>
          <a:off x="3971925" y="137712449"/>
          <a:ext cx="1802330" cy="1019175"/>
        </a:xfrm>
        <a:prstGeom prst="rect">
          <a:avLst/>
        </a:prstGeom>
      </xdr:spPr>
    </xdr:pic>
    <xdr:clientData/>
  </xdr:twoCellAnchor>
  <xdr:twoCellAnchor>
    <xdr:from>
      <xdr:col>9</xdr:col>
      <xdr:colOff>0</xdr:colOff>
      <xdr:row>73</xdr:row>
      <xdr:rowOff>1</xdr:rowOff>
    </xdr:from>
    <xdr:to>
      <xdr:col>10</xdr:col>
      <xdr:colOff>1810872</xdr:colOff>
      <xdr:row>73</xdr:row>
      <xdr:rowOff>1066801</xdr:rowOff>
    </xdr:to>
    <xdr:pic>
      <xdr:nvPicPr>
        <xdr:cNvPr id="72" name="그림 71"/>
        <xdr:cNvPicPr>
          <a:picLocks noChangeAspect="1"/>
        </xdr:cNvPicPr>
      </xdr:nvPicPr>
      <xdr:blipFill>
        <a:blip xmlns:r="http://schemas.openxmlformats.org/officeDocument/2006/relationships" r:embed="rId69"/>
        <a:stretch>
          <a:fillRect/>
        </a:stretch>
      </xdr:blipFill>
      <xdr:spPr>
        <a:xfrm>
          <a:off x="2152650" y="139779376"/>
          <a:ext cx="1810872" cy="1066800"/>
        </a:xfrm>
        <a:prstGeom prst="rect">
          <a:avLst/>
        </a:prstGeom>
      </xdr:spPr>
    </xdr:pic>
    <xdr:clientData/>
  </xdr:twoCellAnchor>
  <xdr:twoCellAnchor>
    <xdr:from>
      <xdr:col>11</xdr:col>
      <xdr:colOff>0</xdr:colOff>
      <xdr:row>73</xdr:row>
      <xdr:rowOff>1</xdr:rowOff>
    </xdr:from>
    <xdr:to>
      <xdr:col>11</xdr:col>
      <xdr:colOff>1779588</xdr:colOff>
      <xdr:row>73</xdr:row>
      <xdr:rowOff>1123951</xdr:rowOff>
    </xdr:to>
    <xdr:pic>
      <xdr:nvPicPr>
        <xdr:cNvPr id="73" name="그림 72"/>
        <xdr:cNvPicPr>
          <a:picLocks noChangeAspect="1"/>
        </xdr:cNvPicPr>
      </xdr:nvPicPr>
      <xdr:blipFill>
        <a:blip xmlns:r="http://schemas.openxmlformats.org/officeDocument/2006/relationships" r:embed="rId70"/>
        <a:stretch>
          <a:fillRect/>
        </a:stretch>
      </xdr:blipFill>
      <xdr:spPr>
        <a:xfrm>
          <a:off x="3971925" y="139779376"/>
          <a:ext cx="1779588" cy="1123950"/>
        </a:xfrm>
        <a:prstGeom prst="rect">
          <a:avLst/>
        </a:prstGeom>
      </xdr:spPr>
    </xdr:pic>
    <xdr:clientData/>
  </xdr:twoCellAnchor>
  <xdr:twoCellAnchor>
    <xdr:from>
      <xdr:col>9</xdr:col>
      <xdr:colOff>0</xdr:colOff>
      <xdr:row>74</xdr:row>
      <xdr:rowOff>0</xdr:rowOff>
    </xdr:from>
    <xdr:to>
      <xdr:col>10</xdr:col>
      <xdr:colOff>1800225</xdr:colOff>
      <xdr:row>74</xdr:row>
      <xdr:rowOff>918115</xdr:rowOff>
    </xdr:to>
    <xdr:pic>
      <xdr:nvPicPr>
        <xdr:cNvPr id="74" name="그림 73"/>
        <xdr:cNvPicPr>
          <a:picLocks noChangeAspect="1"/>
        </xdr:cNvPicPr>
      </xdr:nvPicPr>
      <xdr:blipFill>
        <a:blip xmlns:r="http://schemas.openxmlformats.org/officeDocument/2006/relationships" r:embed="rId71"/>
        <a:stretch>
          <a:fillRect/>
        </a:stretch>
      </xdr:blipFill>
      <xdr:spPr>
        <a:xfrm>
          <a:off x="2152650" y="141846300"/>
          <a:ext cx="1800225" cy="918115"/>
        </a:xfrm>
        <a:prstGeom prst="rect">
          <a:avLst/>
        </a:prstGeom>
      </xdr:spPr>
    </xdr:pic>
    <xdr:clientData/>
  </xdr:twoCellAnchor>
  <xdr:twoCellAnchor>
    <xdr:from>
      <xdr:col>11</xdr:col>
      <xdr:colOff>0</xdr:colOff>
      <xdr:row>74</xdr:row>
      <xdr:rowOff>0</xdr:rowOff>
    </xdr:from>
    <xdr:to>
      <xdr:col>11</xdr:col>
      <xdr:colOff>1771650</xdr:colOff>
      <xdr:row>74</xdr:row>
      <xdr:rowOff>1006013</xdr:rowOff>
    </xdr:to>
    <xdr:pic>
      <xdr:nvPicPr>
        <xdr:cNvPr id="75" name="그림 74"/>
        <xdr:cNvPicPr>
          <a:picLocks noChangeAspect="1"/>
        </xdr:cNvPicPr>
      </xdr:nvPicPr>
      <xdr:blipFill>
        <a:blip xmlns:r="http://schemas.openxmlformats.org/officeDocument/2006/relationships" r:embed="rId72"/>
        <a:stretch>
          <a:fillRect/>
        </a:stretch>
      </xdr:blipFill>
      <xdr:spPr>
        <a:xfrm>
          <a:off x="3971925" y="141846300"/>
          <a:ext cx="1771650" cy="1006013"/>
        </a:xfrm>
        <a:prstGeom prst="rect">
          <a:avLst/>
        </a:prstGeom>
      </xdr:spPr>
    </xdr:pic>
    <xdr:clientData/>
  </xdr:twoCellAnchor>
  <xdr:twoCellAnchor>
    <xdr:from>
      <xdr:col>9</xdr:col>
      <xdr:colOff>0</xdr:colOff>
      <xdr:row>75</xdr:row>
      <xdr:rowOff>0</xdr:rowOff>
    </xdr:from>
    <xdr:to>
      <xdr:col>10</xdr:col>
      <xdr:colOff>1810587</xdr:colOff>
      <xdr:row>75</xdr:row>
      <xdr:rowOff>1047750</xdr:rowOff>
    </xdr:to>
    <xdr:pic>
      <xdr:nvPicPr>
        <xdr:cNvPr id="76" name="그림 75"/>
        <xdr:cNvPicPr>
          <a:picLocks noChangeAspect="1"/>
        </xdr:cNvPicPr>
      </xdr:nvPicPr>
      <xdr:blipFill>
        <a:blip xmlns:r="http://schemas.openxmlformats.org/officeDocument/2006/relationships" r:embed="rId73"/>
        <a:stretch>
          <a:fillRect/>
        </a:stretch>
      </xdr:blipFill>
      <xdr:spPr>
        <a:xfrm>
          <a:off x="2152650" y="143913225"/>
          <a:ext cx="1810587" cy="1047750"/>
        </a:xfrm>
        <a:prstGeom prst="rect">
          <a:avLst/>
        </a:prstGeom>
      </xdr:spPr>
    </xdr:pic>
    <xdr:clientData/>
  </xdr:twoCellAnchor>
  <xdr:twoCellAnchor>
    <xdr:from>
      <xdr:col>11</xdr:col>
      <xdr:colOff>0</xdr:colOff>
      <xdr:row>75</xdr:row>
      <xdr:rowOff>0</xdr:rowOff>
    </xdr:from>
    <xdr:to>
      <xdr:col>11</xdr:col>
      <xdr:colOff>1790700</xdr:colOff>
      <xdr:row>75</xdr:row>
      <xdr:rowOff>1083373</xdr:rowOff>
    </xdr:to>
    <xdr:pic>
      <xdr:nvPicPr>
        <xdr:cNvPr id="77" name="그림 76"/>
        <xdr:cNvPicPr>
          <a:picLocks noChangeAspect="1"/>
        </xdr:cNvPicPr>
      </xdr:nvPicPr>
      <xdr:blipFill>
        <a:blip xmlns:r="http://schemas.openxmlformats.org/officeDocument/2006/relationships" r:embed="rId74"/>
        <a:stretch>
          <a:fillRect/>
        </a:stretch>
      </xdr:blipFill>
      <xdr:spPr>
        <a:xfrm>
          <a:off x="3971925" y="143913225"/>
          <a:ext cx="1790700" cy="1083373"/>
        </a:xfrm>
        <a:prstGeom prst="rect">
          <a:avLst/>
        </a:prstGeom>
      </xdr:spPr>
    </xdr:pic>
    <xdr:clientData/>
  </xdr:twoCellAnchor>
  <xdr:twoCellAnchor>
    <xdr:from>
      <xdr:col>9</xdr:col>
      <xdr:colOff>0</xdr:colOff>
      <xdr:row>76</xdr:row>
      <xdr:rowOff>0</xdr:rowOff>
    </xdr:from>
    <xdr:to>
      <xdr:col>10</xdr:col>
      <xdr:colOff>1816741</xdr:colOff>
      <xdr:row>76</xdr:row>
      <xdr:rowOff>1000125</xdr:rowOff>
    </xdr:to>
    <xdr:pic>
      <xdr:nvPicPr>
        <xdr:cNvPr id="78" name="그림 77"/>
        <xdr:cNvPicPr>
          <a:picLocks noChangeAspect="1"/>
        </xdr:cNvPicPr>
      </xdr:nvPicPr>
      <xdr:blipFill>
        <a:blip xmlns:r="http://schemas.openxmlformats.org/officeDocument/2006/relationships" r:embed="rId75"/>
        <a:stretch>
          <a:fillRect/>
        </a:stretch>
      </xdr:blipFill>
      <xdr:spPr>
        <a:xfrm>
          <a:off x="2152650" y="145980150"/>
          <a:ext cx="1816741" cy="1000125"/>
        </a:xfrm>
        <a:prstGeom prst="rect">
          <a:avLst/>
        </a:prstGeom>
      </xdr:spPr>
    </xdr:pic>
    <xdr:clientData/>
  </xdr:twoCellAnchor>
  <xdr:twoCellAnchor>
    <xdr:from>
      <xdr:col>11</xdr:col>
      <xdr:colOff>47625</xdr:colOff>
      <xdr:row>76</xdr:row>
      <xdr:rowOff>0</xdr:rowOff>
    </xdr:from>
    <xdr:to>
      <xdr:col>11</xdr:col>
      <xdr:colOff>1790700</xdr:colOff>
      <xdr:row>76</xdr:row>
      <xdr:rowOff>1056683</xdr:rowOff>
    </xdr:to>
    <xdr:pic>
      <xdr:nvPicPr>
        <xdr:cNvPr id="79" name="그림 78"/>
        <xdr:cNvPicPr>
          <a:picLocks noChangeAspect="1"/>
        </xdr:cNvPicPr>
      </xdr:nvPicPr>
      <xdr:blipFill>
        <a:blip xmlns:r="http://schemas.openxmlformats.org/officeDocument/2006/relationships" r:embed="rId76"/>
        <a:stretch>
          <a:fillRect/>
        </a:stretch>
      </xdr:blipFill>
      <xdr:spPr>
        <a:xfrm>
          <a:off x="4019550" y="145980150"/>
          <a:ext cx="1743075" cy="1056683"/>
        </a:xfrm>
        <a:prstGeom prst="rect">
          <a:avLst/>
        </a:prstGeom>
      </xdr:spPr>
    </xdr:pic>
    <xdr:clientData/>
  </xdr:twoCellAnchor>
  <xdr:twoCellAnchor>
    <xdr:from>
      <xdr:col>9</xdr:col>
      <xdr:colOff>0</xdr:colOff>
      <xdr:row>77</xdr:row>
      <xdr:rowOff>0</xdr:rowOff>
    </xdr:from>
    <xdr:to>
      <xdr:col>10</xdr:col>
      <xdr:colOff>1781175</xdr:colOff>
      <xdr:row>77</xdr:row>
      <xdr:rowOff>1045665</xdr:rowOff>
    </xdr:to>
    <xdr:pic>
      <xdr:nvPicPr>
        <xdr:cNvPr id="80" name="그림 79"/>
        <xdr:cNvPicPr>
          <a:picLocks noChangeAspect="1"/>
        </xdr:cNvPicPr>
      </xdr:nvPicPr>
      <xdr:blipFill>
        <a:blip xmlns:r="http://schemas.openxmlformats.org/officeDocument/2006/relationships" r:embed="rId77"/>
        <a:stretch>
          <a:fillRect/>
        </a:stretch>
      </xdr:blipFill>
      <xdr:spPr>
        <a:xfrm>
          <a:off x="2152650" y="148047075"/>
          <a:ext cx="1781175" cy="1045665"/>
        </a:xfrm>
        <a:prstGeom prst="rect">
          <a:avLst/>
        </a:prstGeom>
      </xdr:spPr>
    </xdr:pic>
    <xdr:clientData/>
  </xdr:twoCellAnchor>
  <xdr:twoCellAnchor>
    <xdr:from>
      <xdr:col>11</xdr:col>
      <xdr:colOff>0</xdr:colOff>
      <xdr:row>77</xdr:row>
      <xdr:rowOff>0</xdr:rowOff>
    </xdr:from>
    <xdr:to>
      <xdr:col>11</xdr:col>
      <xdr:colOff>1809750</xdr:colOff>
      <xdr:row>77</xdr:row>
      <xdr:rowOff>987136</xdr:rowOff>
    </xdr:to>
    <xdr:pic>
      <xdr:nvPicPr>
        <xdr:cNvPr id="81" name="그림 80"/>
        <xdr:cNvPicPr>
          <a:picLocks noChangeAspect="1"/>
        </xdr:cNvPicPr>
      </xdr:nvPicPr>
      <xdr:blipFill>
        <a:blip xmlns:r="http://schemas.openxmlformats.org/officeDocument/2006/relationships" r:embed="rId78"/>
        <a:stretch>
          <a:fillRect/>
        </a:stretch>
      </xdr:blipFill>
      <xdr:spPr>
        <a:xfrm>
          <a:off x="3971925" y="148047075"/>
          <a:ext cx="1809750" cy="987136"/>
        </a:xfrm>
        <a:prstGeom prst="rect">
          <a:avLst/>
        </a:prstGeom>
      </xdr:spPr>
    </xdr:pic>
    <xdr:clientData/>
  </xdr:twoCellAnchor>
  <xdr:twoCellAnchor>
    <xdr:from>
      <xdr:col>9</xdr:col>
      <xdr:colOff>1</xdr:colOff>
      <xdr:row>78</xdr:row>
      <xdr:rowOff>1</xdr:rowOff>
    </xdr:from>
    <xdr:to>
      <xdr:col>10</xdr:col>
      <xdr:colOff>1808193</xdr:colOff>
      <xdr:row>78</xdr:row>
      <xdr:rowOff>1009651</xdr:rowOff>
    </xdr:to>
    <xdr:pic>
      <xdr:nvPicPr>
        <xdr:cNvPr id="82" name="그림 81"/>
        <xdr:cNvPicPr>
          <a:picLocks noChangeAspect="1"/>
        </xdr:cNvPicPr>
      </xdr:nvPicPr>
      <xdr:blipFill>
        <a:blip xmlns:r="http://schemas.openxmlformats.org/officeDocument/2006/relationships" r:embed="rId79"/>
        <a:stretch>
          <a:fillRect/>
        </a:stretch>
      </xdr:blipFill>
      <xdr:spPr>
        <a:xfrm>
          <a:off x="2152651" y="150114001"/>
          <a:ext cx="1808192" cy="1009650"/>
        </a:xfrm>
        <a:prstGeom prst="rect">
          <a:avLst/>
        </a:prstGeom>
      </xdr:spPr>
    </xdr:pic>
    <xdr:clientData/>
  </xdr:twoCellAnchor>
  <xdr:twoCellAnchor>
    <xdr:from>
      <xdr:col>11</xdr:col>
      <xdr:colOff>0</xdr:colOff>
      <xdr:row>78</xdr:row>
      <xdr:rowOff>1</xdr:rowOff>
    </xdr:from>
    <xdr:to>
      <xdr:col>11</xdr:col>
      <xdr:colOff>1790700</xdr:colOff>
      <xdr:row>78</xdr:row>
      <xdr:rowOff>1175713</xdr:rowOff>
    </xdr:to>
    <xdr:pic>
      <xdr:nvPicPr>
        <xdr:cNvPr id="83" name="그림 82"/>
        <xdr:cNvPicPr>
          <a:picLocks noChangeAspect="1"/>
        </xdr:cNvPicPr>
      </xdr:nvPicPr>
      <xdr:blipFill>
        <a:blip xmlns:r="http://schemas.openxmlformats.org/officeDocument/2006/relationships" r:embed="rId80"/>
        <a:stretch>
          <a:fillRect/>
        </a:stretch>
      </xdr:blipFill>
      <xdr:spPr>
        <a:xfrm>
          <a:off x="3971925" y="150114001"/>
          <a:ext cx="1790700" cy="1175712"/>
        </a:xfrm>
        <a:prstGeom prst="rect">
          <a:avLst/>
        </a:prstGeom>
      </xdr:spPr>
    </xdr:pic>
    <xdr:clientData/>
  </xdr:twoCellAnchor>
  <xdr:twoCellAnchor>
    <xdr:from>
      <xdr:col>9</xdr:col>
      <xdr:colOff>0</xdr:colOff>
      <xdr:row>79</xdr:row>
      <xdr:rowOff>0</xdr:rowOff>
    </xdr:from>
    <xdr:to>
      <xdr:col>10</xdr:col>
      <xdr:colOff>1781175</xdr:colOff>
      <xdr:row>79</xdr:row>
      <xdr:rowOff>921914</xdr:rowOff>
    </xdr:to>
    <xdr:pic>
      <xdr:nvPicPr>
        <xdr:cNvPr id="84" name="그림 83"/>
        <xdr:cNvPicPr>
          <a:picLocks noChangeAspect="1"/>
        </xdr:cNvPicPr>
      </xdr:nvPicPr>
      <xdr:blipFill>
        <a:blip xmlns:r="http://schemas.openxmlformats.org/officeDocument/2006/relationships" r:embed="rId81"/>
        <a:stretch>
          <a:fillRect/>
        </a:stretch>
      </xdr:blipFill>
      <xdr:spPr>
        <a:xfrm>
          <a:off x="2152650" y="152180925"/>
          <a:ext cx="1781175" cy="921914"/>
        </a:xfrm>
        <a:prstGeom prst="rect">
          <a:avLst/>
        </a:prstGeom>
      </xdr:spPr>
    </xdr:pic>
    <xdr:clientData/>
  </xdr:twoCellAnchor>
  <xdr:twoCellAnchor>
    <xdr:from>
      <xdr:col>11</xdr:col>
      <xdr:colOff>1</xdr:colOff>
      <xdr:row>79</xdr:row>
      <xdr:rowOff>1</xdr:rowOff>
    </xdr:from>
    <xdr:to>
      <xdr:col>11</xdr:col>
      <xdr:colOff>1791041</xdr:colOff>
      <xdr:row>79</xdr:row>
      <xdr:rowOff>1028701</xdr:rowOff>
    </xdr:to>
    <xdr:pic>
      <xdr:nvPicPr>
        <xdr:cNvPr id="85" name="그림 84"/>
        <xdr:cNvPicPr>
          <a:picLocks noChangeAspect="1"/>
        </xdr:cNvPicPr>
      </xdr:nvPicPr>
      <xdr:blipFill>
        <a:blip xmlns:r="http://schemas.openxmlformats.org/officeDocument/2006/relationships" r:embed="rId82"/>
        <a:stretch>
          <a:fillRect/>
        </a:stretch>
      </xdr:blipFill>
      <xdr:spPr>
        <a:xfrm>
          <a:off x="3971926" y="152180926"/>
          <a:ext cx="1791040" cy="1028700"/>
        </a:xfrm>
        <a:prstGeom prst="rect">
          <a:avLst/>
        </a:prstGeom>
      </xdr:spPr>
    </xdr:pic>
    <xdr:clientData/>
  </xdr:twoCellAnchor>
  <xdr:twoCellAnchor>
    <xdr:from>
      <xdr:col>9</xdr:col>
      <xdr:colOff>0</xdr:colOff>
      <xdr:row>81</xdr:row>
      <xdr:rowOff>19050</xdr:rowOff>
    </xdr:from>
    <xdr:to>
      <xdr:col>10</xdr:col>
      <xdr:colOff>1790700</xdr:colOff>
      <xdr:row>81</xdr:row>
      <xdr:rowOff>972890</xdr:rowOff>
    </xdr:to>
    <xdr:pic>
      <xdr:nvPicPr>
        <xdr:cNvPr id="86" name="그림 85"/>
        <xdr:cNvPicPr>
          <a:picLocks noChangeAspect="1"/>
        </xdr:cNvPicPr>
      </xdr:nvPicPr>
      <xdr:blipFill>
        <a:blip xmlns:r="http://schemas.openxmlformats.org/officeDocument/2006/relationships" r:embed="rId83"/>
        <a:stretch>
          <a:fillRect/>
        </a:stretch>
      </xdr:blipFill>
      <xdr:spPr>
        <a:xfrm>
          <a:off x="2152650" y="156333825"/>
          <a:ext cx="1790700" cy="953840"/>
        </a:xfrm>
        <a:prstGeom prst="rect">
          <a:avLst/>
        </a:prstGeom>
      </xdr:spPr>
    </xdr:pic>
    <xdr:clientData/>
  </xdr:twoCellAnchor>
  <xdr:twoCellAnchor>
    <xdr:from>
      <xdr:col>11</xdr:col>
      <xdr:colOff>19050</xdr:colOff>
      <xdr:row>81</xdr:row>
      <xdr:rowOff>0</xdr:rowOff>
    </xdr:from>
    <xdr:to>
      <xdr:col>11</xdr:col>
      <xdr:colOff>1800225</xdr:colOff>
      <xdr:row>81</xdr:row>
      <xdr:rowOff>1059799</xdr:rowOff>
    </xdr:to>
    <xdr:pic>
      <xdr:nvPicPr>
        <xdr:cNvPr id="87" name="그림 86"/>
        <xdr:cNvPicPr>
          <a:picLocks noChangeAspect="1"/>
        </xdr:cNvPicPr>
      </xdr:nvPicPr>
      <xdr:blipFill>
        <a:blip xmlns:r="http://schemas.openxmlformats.org/officeDocument/2006/relationships" r:embed="rId84"/>
        <a:stretch>
          <a:fillRect/>
        </a:stretch>
      </xdr:blipFill>
      <xdr:spPr>
        <a:xfrm>
          <a:off x="3990975" y="156314775"/>
          <a:ext cx="1781175" cy="1059799"/>
        </a:xfrm>
        <a:prstGeom prst="rect">
          <a:avLst/>
        </a:prstGeom>
      </xdr:spPr>
    </xdr:pic>
    <xdr:clientData/>
  </xdr:twoCellAnchor>
  <xdr:twoCellAnchor>
    <xdr:from>
      <xdr:col>9</xdr:col>
      <xdr:colOff>0</xdr:colOff>
      <xdr:row>82</xdr:row>
      <xdr:rowOff>1</xdr:rowOff>
    </xdr:from>
    <xdr:to>
      <xdr:col>10</xdr:col>
      <xdr:colOff>1801905</xdr:colOff>
      <xdr:row>82</xdr:row>
      <xdr:rowOff>914401</xdr:rowOff>
    </xdr:to>
    <xdr:pic>
      <xdr:nvPicPr>
        <xdr:cNvPr id="88" name="그림 87"/>
        <xdr:cNvPicPr>
          <a:picLocks noChangeAspect="1"/>
        </xdr:cNvPicPr>
      </xdr:nvPicPr>
      <xdr:blipFill>
        <a:blip xmlns:r="http://schemas.openxmlformats.org/officeDocument/2006/relationships" r:embed="rId85"/>
        <a:stretch>
          <a:fillRect/>
        </a:stretch>
      </xdr:blipFill>
      <xdr:spPr>
        <a:xfrm>
          <a:off x="2152650" y="158381701"/>
          <a:ext cx="1801905" cy="914400"/>
        </a:xfrm>
        <a:prstGeom prst="rect">
          <a:avLst/>
        </a:prstGeom>
      </xdr:spPr>
    </xdr:pic>
    <xdr:clientData/>
  </xdr:twoCellAnchor>
  <xdr:twoCellAnchor>
    <xdr:from>
      <xdr:col>11</xdr:col>
      <xdr:colOff>0</xdr:colOff>
      <xdr:row>82</xdr:row>
      <xdr:rowOff>1</xdr:rowOff>
    </xdr:from>
    <xdr:to>
      <xdr:col>11</xdr:col>
      <xdr:colOff>1809750</xdr:colOff>
      <xdr:row>82</xdr:row>
      <xdr:rowOff>1013461</xdr:rowOff>
    </xdr:to>
    <xdr:pic>
      <xdr:nvPicPr>
        <xdr:cNvPr id="89" name="그림 88"/>
        <xdr:cNvPicPr>
          <a:picLocks noChangeAspect="1"/>
        </xdr:cNvPicPr>
      </xdr:nvPicPr>
      <xdr:blipFill>
        <a:blip xmlns:r="http://schemas.openxmlformats.org/officeDocument/2006/relationships" r:embed="rId86"/>
        <a:stretch>
          <a:fillRect/>
        </a:stretch>
      </xdr:blipFill>
      <xdr:spPr>
        <a:xfrm>
          <a:off x="3971925" y="158381701"/>
          <a:ext cx="1809750" cy="1013460"/>
        </a:xfrm>
        <a:prstGeom prst="rect">
          <a:avLst/>
        </a:prstGeom>
      </xdr:spPr>
    </xdr:pic>
    <xdr:clientData/>
  </xdr:twoCellAnchor>
  <xdr:twoCellAnchor>
    <xdr:from>
      <xdr:col>9</xdr:col>
      <xdr:colOff>0</xdr:colOff>
      <xdr:row>83</xdr:row>
      <xdr:rowOff>0</xdr:rowOff>
    </xdr:from>
    <xdr:to>
      <xdr:col>10</xdr:col>
      <xdr:colOff>1800225</xdr:colOff>
      <xdr:row>83</xdr:row>
      <xdr:rowOff>1023478</xdr:rowOff>
    </xdr:to>
    <xdr:pic>
      <xdr:nvPicPr>
        <xdr:cNvPr id="90" name="그림 89"/>
        <xdr:cNvPicPr>
          <a:picLocks noChangeAspect="1"/>
        </xdr:cNvPicPr>
      </xdr:nvPicPr>
      <xdr:blipFill>
        <a:blip xmlns:r="http://schemas.openxmlformats.org/officeDocument/2006/relationships" r:embed="rId87"/>
        <a:stretch>
          <a:fillRect/>
        </a:stretch>
      </xdr:blipFill>
      <xdr:spPr>
        <a:xfrm>
          <a:off x="2152650" y="160448625"/>
          <a:ext cx="1800225" cy="1023478"/>
        </a:xfrm>
        <a:prstGeom prst="rect">
          <a:avLst/>
        </a:prstGeom>
      </xdr:spPr>
    </xdr:pic>
    <xdr:clientData/>
  </xdr:twoCellAnchor>
  <xdr:twoCellAnchor>
    <xdr:from>
      <xdr:col>11</xdr:col>
      <xdr:colOff>0</xdr:colOff>
      <xdr:row>83</xdr:row>
      <xdr:rowOff>0</xdr:rowOff>
    </xdr:from>
    <xdr:to>
      <xdr:col>12</xdr:col>
      <xdr:colOff>9297</xdr:colOff>
      <xdr:row>83</xdr:row>
      <xdr:rowOff>1000000</xdr:rowOff>
    </xdr:to>
    <xdr:pic>
      <xdr:nvPicPr>
        <xdr:cNvPr id="91" name="그림 90"/>
        <xdr:cNvPicPr>
          <a:picLocks noChangeAspect="1"/>
        </xdr:cNvPicPr>
      </xdr:nvPicPr>
      <xdr:blipFill>
        <a:blip xmlns:r="http://schemas.openxmlformats.org/officeDocument/2006/relationships" r:embed="rId88"/>
        <a:stretch>
          <a:fillRect/>
        </a:stretch>
      </xdr:blipFill>
      <xdr:spPr>
        <a:xfrm>
          <a:off x="3971925" y="160448625"/>
          <a:ext cx="1828572" cy="1000000"/>
        </a:xfrm>
        <a:prstGeom prst="rect">
          <a:avLst/>
        </a:prstGeom>
      </xdr:spPr>
    </xdr:pic>
    <xdr:clientData/>
  </xdr:twoCellAnchor>
  <xdr:twoCellAnchor>
    <xdr:from>
      <xdr:col>9</xdr:col>
      <xdr:colOff>0</xdr:colOff>
      <xdr:row>84</xdr:row>
      <xdr:rowOff>0</xdr:rowOff>
    </xdr:from>
    <xdr:to>
      <xdr:col>11</xdr:col>
      <xdr:colOff>31250</xdr:colOff>
      <xdr:row>84</xdr:row>
      <xdr:rowOff>1076325</xdr:rowOff>
    </xdr:to>
    <xdr:pic>
      <xdr:nvPicPr>
        <xdr:cNvPr id="92" name="그림 91"/>
        <xdr:cNvPicPr>
          <a:picLocks noChangeAspect="1"/>
        </xdr:cNvPicPr>
      </xdr:nvPicPr>
      <xdr:blipFill>
        <a:blip xmlns:r="http://schemas.openxmlformats.org/officeDocument/2006/relationships" r:embed="rId89"/>
        <a:stretch>
          <a:fillRect/>
        </a:stretch>
      </xdr:blipFill>
      <xdr:spPr>
        <a:xfrm>
          <a:off x="2152650" y="162515550"/>
          <a:ext cx="1850525" cy="1076325"/>
        </a:xfrm>
        <a:prstGeom prst="rect">
          <a:avLst/>
        </a:prstGeom>
      </xdr:spPr>
    </xdr:pic>
    <xdr:clientData/>
  </xdr:twoCellAnchor>
  <xdr:twoCellAnchor>
    <xdr:from>
      <xdr:col>11</xdr:col>
      <xdr:colOff>0</xdr:colOff>
      <xdr:row>84</xdr:row>
      <xdr:rowOff>0</xdr:rowOff>
    </xdr:from>
    <xdr:to>
      <xdr:col>11</xdr:col>
      <xdr:colOff>1800225</xdr:colOff>
      <xdr:row>84</xdr:row>
      <xdr:rowOff>1063345</xdr:rowOff>
    </xdr:to>
    <xdr:pic>
      <xdr:nvPicPr>
        <xdr:cNvPr id="93" name="그림 92"/>
        <xdr:cNvPicPr>
          <a:picLocks noChangeAspect="1"/>
        </xdr:cNvPicPr>
      </xdr:nvPicPr>
      <xdr:blipFill>
        <a:blip xmlns:r="http://schemas.openxmlformats.org/officeDocument/2006/relationships" r:embed="rId90"/>
        <a:stretch>
          <a:fillRect/>
        </a:stretch>
      </xdr:blipFill>
      <xdr:spPr>
        <a:xfrm>
          <a:off x="3971925" y="162515550"/>
          <a:ext cx="1800225" cy="1063345"/>
        </a:xfrm>
        <a:prstGeom prst="rect">
          <a:avLst/>
        </a:prstGeom>
      </xdr:spPr>
    </xdr:pic>
    <xdr:clientData/>
  </xdr:twoCellAnchor>
  <xdr:twoCellAnchor>
    <xdr:from>
      <xdr:col>9</xdr:col>
      <xdr:colOff>1</xdr:colOff>
      <xdr:row>85</xdr:row>
      <xdr:rowOff>0</xdr:rowOff>
    </xdr:from>
    <xdr:to>
      <xdr:col>10</xdr:col>
      <xdr:colOff>1790701</xdr:colOff>
      <xdr:row>85</xdr:row>
      <xdr:rowOff>945856</xdr:rowOff>
    </xdr:to>
    <xdr:pic>
      <xdr:nvPicPr>
        <xdr:cNvPr id="94" name="그림 93"/>
        <xdr:cNvPicPr>
          <a:picLocks noChangeAspect="1"/>
        </xdr:cNvPicPr>
      </xdr:nvPicPr>
      <xdr:blipFill>
        <a:blip xmlns:r="http://schemas.openxmlformats.org/officeDocument/2006/relationships" r:embed="rId91"/>
        <a:stretch>
          <a:fillRect/>
        </a:stretch>
      </xdr:blipFill>
      <xdr:spPr>
        <a:xfrm>
          <a:off x="2152651" y="164582475"/>
          <a:ext cx="1790700" cy="945856"/>
        </a:xfrm>
        <a:prstGeom prst="rect">
          <a:avLst/>
        </a:prstGeom>
      </xdr:spPr>
    </xdr:pic>
    <xdr:clientData/>
  </xdr:twoCellAnchor>
  <xdr:twoCellAnchor>
    <xdr:from>
      <xdr:col>11</xdr:col>
      <xdr:colOff>0</xdr:colOff>
      <xdr:row>85</xdr:row>
      <xdr:rowOff>0</xdr:rowOff>
    </xdr:from>
    <xdr:to>
      <xdr:col>12</xdr:col>
      <xdr:colOff>0</xdr:colOff>
      <xdr:row>85</xdr:row>
      <xdr:rowOff>1019048</xdr:rowOff>
    </xdr:to>
    <xdr:pic>
      <xdr:nvPicPr>
        <xdr:cNvPr id="95" name="그림 94"/>
        <xdr:cNvPicPr>
          <a:picLocks noChangeAspect="1"/>
        </xdr:cNvPicPr>
      </xdr:nvPicPr>
      <xdr:blipFill>
        <a:blip xmlns:r="http://schemas.openxmlformats.org/officeDocument/2006/relationships" r:embed="rId92"/>
        <a:stretch>
          <a:fillRect/>
        </a:stretch>
      </xdr:blipFill>
      <xdr:spPr>
        <a:xfrm>
          <a:off x="3971925" y="164582475"/>
          <a:ext cx="1819275" cy="1019048"/>
        </a:xfrm>
        <a:prstGeom prst="rect">
          <a:avLst/>
        </a:prstGeom>
      </xdr:spPr>
    </xdr:pic>
    <xdr:clientData/>
  </xdr:twoCellAnchor>
  <xdr:twoCellAnchor>
    <xdr:from>
      <xdr:col>9</xdr:col>
      <xdr:colOff>0</xdr:colOff>
      <xdr:row>86</xdr:row>
      <xdr:rowOff>1</xdr:rowOff>
    </xdr:from>
    <xdr:to>
      <xdr:col>11</xdr:col>
      <xdr:colOff>0</xdr:colOff>
      <xdr:row>86</xdr:row>
      <xdr:rowOff>982409</xdr:rowOff>
    </xdr:to>
    <xdr:pic>
      <xdr:nvPicPr>
        <xdr:cNvPr id="96" name="그림 95"/>
        <xdr:cNvPicPr>
          <a:picLocks noChangeAspect="1"/>
        </xdr:cNvPicPr>
      </xdr:nvPicPr>
      <xdr:blipFill>
        <a:blip xmlns:r="http://schemas.openxmlformats.org/officeDocument/2006/relationships" r:embed="rId93"/>
        <a:stretch>
          <a:fillRect/>
        </a:stretch>
      </xdr:blipFill>
      <xdr:spPr>
        <a:xfrm>
          <a:off x="2152650" y="166649401"/>
          <a:ext cx="1819275" cy="982408"/>
        </a:xfrm>
        <a:prstGeom prst="rect">
          <a:avLst/>
        </a:prstGeom>
      </xdr:spPr>
    </xdr:pic>
    <xdr:clientData/>
  </xdr:twoCellAnchor>
  <xdr:twoCellAnchor>
    <xdr:from>
      <xdr:col>11</xdr:col>
      <xdr:colOff>0</xdr:colOff>
      <xdr:row>86</xdr:row>
      <xdr:rowOff>0</xdr:rowOff>
    </xdr:from>
    <xdr:to>
      <xdr:col>12</xdr:col>
      <xdr:colOff>0</xdr:colOff>
      <xdr:row>86</xdr:row>
      <xdr:rowOff>969664</xdr:rowOff>
    </xdr:to>
    <xdr:pic>
      <xdr:nvPicPr>
        <xdr:cNvPr id="118" name="그림 117"/>
        <xdr:cNvPicPr>
          <a:picLocks noChangeAspect="1"/>
        </xdr:cNvPicPr>
      </xdr:nvPicPr>
      <xdr:blipFill>
        <a:blip xmlns:r="http://schemas.openxmlformats.org/officeDocument/2006/relationships" r:embed="rId94"/>
        <a:stretch>
          <a:fillRect/>
        </a:stretch>
      </xdr:blipFill>
      <xdr:spPr>
        <a:xfrm>
          <a:off x="3971925" y="166649400"/>
          <a:ext cx="1819275" cy="969664"/>
        </a:xfrm>
        <a:prstGeom prst="rect">
          <a:avLst/>
        </a:prstGeom>
      </xdr:spPr>
    </xdr:pic>
    <xdr:clientData/>
  </xdr:twoCellAnchor>
  <xdr:twoCellAnchor>
    <xdr:from>
      <xdr:col>9</xdr:col>
      <xdr:colOff>0</xdr:colOff>
      <xdr:row>88</xdr:row>
      <xdr:rowOff>1</xdr:rowOff>
    </xdr:from>
    <xdr:to>
      <xdr:col>11</xdr:col>
      <xdr:colOff>0</xdr:colOff>
      <xdr:row>88</xdr:row>
      <xdr:rowOff>992333</xdr:rowOff>
    </xdr:to>
    <xdr:pic>
      <xdr:nvPicPr>
        <xdr:cNvPr id="119" name="그림 118"/>
        <xdr:cNvPicPr>
          <a:picLocks noChangeAspect="1"/>
        </xdr:cNvPicPr>
      </xdr:nvPicPr>
      <xdr:blipFill>
        <a:blip xmlns:r="http://schemas.openxmlformats.org/officeDocument/2006/relationships" r:embed="rId95"/>
        <a:stretch>
          <a:fillRect/>
        </a:stretch>
      </xdr:blipFill>
      <xdr:spPr>
        <a:xfrm>
          <a:off x="2152650" y="170783251"/>
          <a:ext cx="1819275" cy="992332"/>
        </a:xfrm>
        <a:prstGeom prst="rect">
          <a:avLst/>
        </a:prstGeom>
      </xdr:spPr>
    </xdr:pic>
    <xdr:clientData/>
  </xdr:twoCellAnchor>
  <xdr:twoCellAnchor>
    <xdr:from>
      <xdr:col>11</xdr:col>
      <xdr:colOff>0</xdr:colOff>
      <xdr:row>88</xdr:row>
      <xdr:rowOff>0</xdr:rowOff>
    </xdr:from>
    <xdr:to>
      <xdr:col>11</xdr:col>
      <xdr:colOff>1809750</xdr:colOff>
      <xdr:row>88</xdr:row>
      <xdr:rowOff>977997</xdr:rowOff>
    </xdr:to>
    <xdr:pic>
      <xdr:nvPicPr>
        <xdr:cNvPr id="120" name="그림 119"/>
        <xdr:cNvPicPr>
          <a:picLocks noChangeAspect="1"/>
        </xdr:cNvPicPr>
      </xdr:nvPicPr>
      <xdr:blipFill>
        <a:blip xmlns:r="http://schemas.openxmlformats.org/officeDocument/2006/relationships" r:embed="rId96"/>
        <a:stretch>
          <a:fillRect/>
        </a:stretch>
      </xdr:blipFill>
      <xdr:spPr>
        <a:xfrm>
          <a:off x="3971925" y="170783250"/>
          <a:ext cx="1809750" cy="977997"/>
        </a:xfrm>
        <a:prstGeom prst="rect">
          <a:avLst/>
        </a:prstGeom>
      </xdr:spPr>
    </xdr:pic>
    <xdr:clientData/>
  </xdr:twoCellAnchor>
  <xdr:twoCellAnchor>
    <xdr:from>
      <xdr:col>9</xdr:col>
      <xdr:colOff>0</xdr:colOff>
      <xdr:row>91</xdr:row>
      <xdr:rowOff>0</xdr:rowOff>
    </xdr:from>
    <xdr:to>
      <xdr:col>10</xdr:col>
      <xdr:colOff>1787162</xdr:colOff>
      <xdr:row>91</xdr:row>
      <xdr:rowOff>942975</xdr:rowOff>
    </xdr:to>
    <xdr:pic>
      <xdr:nvPicPr>
        <xdr:cNvPr id="121" name="그림 120"/>
        <xdr:cNvPicPr>
          <a:picLocks noChangeAspect="1"/>
        </xdr:cNvPicPr>
      </xdr:nvPicPr>
      <xdr:blipFill>
        <a:blip xmlns:r="http://schemas.openxmlformats.org/officeDocument/2006/relationships" r:embed="rId97"/>
        <a:stretch>
          <a:fillRect/>
        </a:stretch>
      </xdr:blipFill>
      <xdr:spPr>
        <a:xfrm>
          <a:off x="2152650" y="176984025"/>
          <a:ext cx="1787162" cy="942975"/>
        </a:xfrm>
        <a:prstGeom prst="rect">
          <a:avLst/>
        </a:prstGeom>
      </xdr:spPr>
    </xdr:pic>
    <xdr:clientData/>
  </xdr:twoCellAnchor>
  <xdr:twoCellAnchor>
    <xdr:from>
      <xdr:col>11</xdr:col>
      <xdr:colOff>0</xdr:colOff>
      <xdr:row>91</xdr:row>
      <xdr:rowOff>0</xdr:rowOff>
    </xdr:from>
    <xdr:to>
      <xdr:col>12</xdr:col>
      <xdr:colOff>9525</xdr:colOff>
      <xdr:row>91</xdr:row>
      <xdr:rowOff>1052945</xdr:rowOff>
    </xdr:to>
    <xdr:pic>
      <xdr:nvPicPr>
        <xdr:cNvPr id="122" name="그림 121"/>
        <xdr:cNvPicPr>
          <a:picLocks noChangeAspect="1"/>
        </xdr:cNvPicPr>
      </xdr:nvPicPr>
      <xdr:blipFill>
        <a:blip xmlns:r="http://schemas.openxmlformats.org/officeDocument/2006/relationships" r:embed="rId98"/>
        <a:stretch>
          <a:fillRect/>
        </a:stretch>
      </xdr:blipFill>
      <xdr:spPr>
        <a:xfrm>
          <a:off x="3971925" y="176984025"/>
          <a:ext cx="1828800" cy="1052945"/>
        </a:xfrm>
        <a:prstGeom prst="rect">
          <a:avLst/>
        </a:prstGeom>
      </xdr:spPr>
    </xdr:pic>
    <xdr:clientData/>
  </xdr:twoCellAnchor>
  <xdr:twoCellAnchor>
    <xdr:from>
      <xdr:col>9</xdr:col>
      <xdr:colOff>0</xdr:colOff>
      <xdr:row>92</xdr:row>
      <xdr:rowOff>1</xdr:rowOff>
    </xdr:from>
    <xdr:to>
      <xdr:col>10</xdr:col>
      <xdr:colOff>1800225</xdr:colOff>
      <xdr:row>92</xdr:row>
      <xdr:rowOff>1071135</xdr:rowOff>
    </xdr:to>
    <xdr:pic>
      <xdr:nvPicPr>
        <xdr:cNvPr id="123" name="그림 122"/>
        <xdr:cNvPicPr>
          <a:picLocks noChangeAspect="1"/>
        </xdr:cNvPicPr>
      </xdr:nvPicPr>
      <xdr:blipFill>
        <a:blip xmlns:r="http://schemas.openxmlformats.org/officeDocument/2006/relationships" r:embed="rId99"/>
        <a:stretch>
          <a:fillRect/>
        </a:stretch>
      </xdr:blipFill>
      <xdr:spPr>
        <a:xfrm>
          <a:off x="2152650" y="179050951"/>
          <a:ext cx="1800225" cy="1071134"/>
        </a:xfrm>
        <a:prstGeom prst="rect">
          <a:avLst/>
        </a:prstGeom>
      </xdr:spPr>
    </xdr:pic>
    <xdr:clientData/>
  </xdr:twoCellAnchor>
  <xdr:twoCellAnchor>
    <xdr:from>
      <xdr:col>10</xdr:col>
      <xdr:colOff>1819274</xdr:colOff>
      <xdr:row>92</xdr:row>
      <xdr:rowOff>0</xdr:rowOff>
    </xdr:from>
    <xdr:to>
      <xdr:col>11</xdr:col>
      <xdr:colOff>1798638</xdr:colOff>
      <xdr:row>92</xdr:row>
      <xdr:rowOff>981075</xdr:rowOff>
    </xdr:to>
    <xdr:pic>
      <xdr:nvPicPr>
        <xdr:cNvPr id="124" name="그림 123"/>
        <xdr:cNvPicPr>
          <a:picLocks noChangeAspect="1"/>
        </xdr:cNvPicPr>
      </xdr:nvPicPr>
      <xdr:blipFill>
        <a:blip xmlns:r="http://schemas.openxmlformats.org/officeDocument/2006/relationships" r:embed="rId100"/>
        <a:stretch>
          <a:fillRect/>
        </a:stretch>
      </xdr:blipFill>
      <xdr:spPr>
        <a:xfrm>
          <a:off x="3971924" y="179050950"/>
          <a:ext cx="1798639" cy="981075"/>
        </a:xfrm>
        <a:prstGeom prst="rect">
          <a:avLst/>
        </a:prstGeom>
      </xdr:spPr>
    </xdr:pic>
    <xdr:clientData/>
  </xdr:twoCellAnchor>
  <xdr:twoCellAnchor>
    <xdr:from>
      <xdr:col>9</xdr:col>
      <xdr:colOff>0</xdr:colOff>
      <xdr:row>93</xdr:row>
      <xdr:rowOff>1</xdr:rowOff>
    </xdr:from>
    <xdr:to>
      <xdr:col>10</xdr:col>
      <xdr:colOff>1809750</xdr:colOff>
      <xdr:row>93</xdr:row>
      <xdr:rowOff>995363</xdr:rowOff>
    </xdr:to>
    <xdr:pic>
      <xdr:nvPicPr>
        <xdr:cNvPr id="125" name="그림 124"/>
        <xdr:cNvPicPr>
          <a:picLocks noChangeAspect="1"/>
        </xdr:cNvPicPr>
      </xdr:nvPicPr>
      <xdr:blipFill>
        <a:blip xmlns:r="http://schemas.openxmlformats.org/officeDocument/2006/relationships" r:embed="rId101"/>
        <a:stretch>
          <a:fillRect/>
        </a:stretch>
      </xdr:blipFill>
      <xdr:spPr>
        <a:xfrm>
          <a:off x="2152650" y="181117876"/>
          <a:ext cx="1809750" cy="995362"/>
        </a:xfrm>
        <a:prstGeom prst="rect">
          <a:avLst/>
        </a:prstGeom>
      </xdr:spPr>
    </xdr:pic>
    <xdr:clientData/>
  </xdr:twoCellAnchor>
  <xdr:twoCellAnchor>
    <xdr:from>
      <xdr:col>11</xdr:col>
      <xdr:colOff>0</xdr:colOff>
      <xdr:row>93</xdr:row>
      <xdr:rowOff>1</xdr:rowOff>
    </xdr:from>
    <xdr:to>
      <xdr:col>12</xdr:col>
      <xdr:colOff>0</xdr:colOff>
      <xdr:row>93</xdr:row>
      <xdr:rowOff>941961</xdr:rowOff>
    </xdr:to>
    <xdr:pic>
      <xdr:nvPicPr>
        <xdr:cNvPr id="126" name="그림 125"/>
        <xdr:cNvPicPr>
          <a:picLocks noChangeAspect="1"/>
        </xdr:cNvPicPr>
      </xdr:nvPicPr>
      <xdr:blipFill>
        <a:blip xmlns:r="http://schemas.openxmlformats.org/officeDocument/2006/relationships" r:embed="rId102"/>
        <a:stretch>
          <a:fillRect/>
        </a:stretch>
      </xdr:blipFill>
      <xdr:spPr>
        <a:xfrm>
          <a:off x="3971925" y="181117876"/>
          <a:ext cx="1819275" cy="941960"/>
        </a:xfrm>
        <a:prstGeom prst="rect">
          <a:avLst/>
        </a:prstGeom>
      </xdr:spPr>
    </xdr:pic>
    <xdr:clientData/>
  </xdr:twoCellAnchor>
  <xdr:twoCellAnchor>
    <xdr:from>
      <xdr:col>8</xdr:col>
      <xdr:colOff>866775</xdr:colOff>
      <xdr:row>96</xdr:row>
      <xdr:rowOff>0</xdr:rowOff>
    </xdr:from>
    <xdr:to>
      <xdr:col>11</xdr:col>
      <xdr:colOff>11175</xdr:colOff>
      <xdr:row>96</xdr:row>
      <xdr:rowOff>933450</xdr:rowOff>
    </xdr:to>
    <xdr:pic>
      <xdr:nvPicPr>
        <xdr:cNvPr id="127" name="그림 126"/>
        <xdr:cNvPicPr>
          <a:picLocks noChangeAspect="1"/>
        </xdr:cNvPicPr>
      </xdr:nvPicPr>
      <xdr:blipFill>
        <a:blip xmlns:r="http://schemas.openxmlformats.org/officeDocument/2006/relationships" r:embed="rId103"/>
        <a:stretch>
          <a:fillRect/>
        </a:stretch>
      </xdr:blipFill>
      <xdr:spPr>
        <a:xfrm>
          <a:off x="2143125" y="187318650"/>
          <a:ext cx="1839975" cy="933450"/>
        </a:xfrm>
        <a:prstGeom prst="rect">
          <a:avLst/>
        </a:prstGeom>
      </xdr:spPr>
    </xdr:pic>
    <xdr:clientData/>
  </xdr:twoCellAnchor>
  <xdr:twoCellAnchor>
    <xdr:from>
      <xdr:col>11</xdr:col>
      <xdr:colOff>0</xdr:colOff>
      <xdr:row>96</xdr:row>
      <xdr:rowOff>1</xdr:rowOff>
    </xdr:from>
    <xdr:to>
      <xdr:col>12</xdr:col>
      <xdr:colOff>0</xdr:colOff>
      <xdr:row>96</xdr:row>
      <xdr:rowOff>914303</xdr:rowOff>
    </xdr:to>
    <xdr:pic>
      <xdr:nvPicPr>
        <xdr:cNvPr id="128" name="그림 127"/>
        <xdr:cNvPicPr>
          <a:picLocks noChangeAspect="1"/>
        </xdr:cNvPicPr>
      </xdr:nvPicPr>
      <xdr:blipFill>
        <a:blip xmlns:r="http://schemas.openxmlformats.org/officeDocument/2006/relationships" r:embed="rId104"/>
        <a:stretch>
          <a:fillRect/>
        </a:stretch>
      </xdr:blipFill>
      <xdr:spPr>
        <a:xfrm>
          <a:off x="3971925" y="187318651"/>
          <a:ext cx="1819275" cy="914302"/>
        </a:xfrm>
        <a:prstGeom prst="rect">
          <a:avLst/>
        </a:prstGeom>
      </xdr:spPr>
    </xdr:pic>
    <xdr:clientData/>
  </xdr:twoCellAnchor>
  <xdr:twoCellAnchor>
    <xdr:from>
      <xdr:col>9</xdr:col>
      <xdr:colOff>0</xdr:colOff>
      <xdr:row>97</xdr:row>
      <xdr:rowOff>1</xdr:rowOff>
    </xdr:from>
    <xdr:to>
      <xdr:col>10</xdr:col>
      <xdr:colOff>1809750</xdr:colOff>
      <xdr:row>97</xdr:row>
      <xdr:rowOff>1013461</xdr:rowOff>
    </xdr:to>
    <xdr:pic>
      <xdr:nvPicPr>
        <xdr:cNvPr id="129" name="그림 128"/>
        <xdr:cNvPicPr>
          <a:picLocks noChangeAspect="1"/>
        </xdr:cNvPicPr>
      </xdr:nvPicPr>
      <xdr:blipFill>
        <a:blip xmlns:r="http://schemas.openxmlformats.org/officeDocument/2006/relationships" r:embed="rId105"/>
        <a:stretch>
          <a:fillRect/>
        </a:stretch>
      </xdr:blipFill>
      <xdr:spPr>
        <a:xfrm>
          <a:off x="2152650" y="189385576"/>
          <a:ext cx="1809750" cy="1013460"/>
        </a:xfrm>
        <a:prstGeom prst="rect">
          <a:avLst/>
        </a:prstGeom>
      </xdr:spPr>
    </xdr:pic>
    <xdr:clientData/>
  </xdr:twoCellAnchor>
  <xdr:twoCellAnchor>
    <xdr:from>
      <xdr:col>11</xdr:col>
      <xdr:colOff>1</xdr:colOff>
      <xdr:row>97</xdr:row>
      <xdr:rowOff>0</xdr:rowOff>
    </xdr:from>
    <xdr:to>
      <xdr:col>12</xdr:col>
      <xdr:colOff>9526</xdr:colOff>
      <xdr:row>97</xdr:row>
      <xdr:rowOff>994117</xdr:rowOff>
    </xdr:to>
    <xdr:pic>
      <xdr:nvPicPr>
        <xdr:cNvPr id="130" name="그림 129"/>
        <xdr:cNvPicPr>
          <a:picLocks noChangeAspect="1"/>
        </xdr:cNvPicPr>
      </xdr:nvPicPr>
      <xdr:blipFill>
        <a:blip xmlns:r="http://schemas.openxmlformats.org/officeDocument/2006/relationships" r:embed="rId106"/>
        <a:stretch>
          <a:fillRect/>
        </a:stretch>
      </xdr:blipFill>
      <xdr:spPr>
        <a:xfrm>
          <a:off x="3971926" y="189385575"/>
          <a:ext cx="1828800" cy="994117"/>
        </a:xfrm>
        <a:prstGeom prst="rect">
          <a:avLst/>
        </a:prstGeom>
      </xdr:spPr>
    </xdr:pic>
    <xdr:clientData/>
  </xdr:twoCellAnchor>
  <xdr:twoCellAnchor>
    <xdr:from>
      <xdr:col>9</xdr:col>
      <xdr:colOff>0</xdr:colOff>
      <xdr:row>98</xdr:row>
      <xdr:rowOff>0</xdr:rowOff>
    </xdr:from>
    <xdr:to>
      <xdr:col>11</xdr:col>
      <xdr:colOff>0</xdr:colOff>
      <xdr:row>98</xdr:row>
      <xdr:rowOff>955119</xdr:rowOff>
    </xdr:to>
    <xdr:pic>
      <xdr:nvPicPr>
        <xdr:cNvPr id="131" name="그림 130"/>
        <xdr:cNvPicPr>
          <a:picLocks noChangeAspect="1"/>
        </xdr:cNvPicPr>
      </xdr:nvPicPr>
      <xdr:blipFill>
        <a:blip xmlns:r="http://schemas.openxmlformats.org/officeDocument/2006/relationships" r:embed="rId107"/>
        <a:stretch>
          <a:fillRect/>
        </a:stretch>
      </xdr:blipFill>
      <xdr:spPr>
        <a:xfrm>
          <a:off x="2152650" y="191452500"/>
          <a:ext cx="1819275" cy="955119"/>
        </a:xfrm>
        <a:prstGeom prst="rect">
          <a:avLst/>
        </a:prstGeom>
      </xdr:spPr>
    </xdr:pic>
    <xdr:clientData/>
  </xdr:twoCellAnchor>
  <xdr:twoCellAnchor>
    <xdr:from>
      <xdr:col>10</xdr:col>
      <xdr:colOff>1819274</xdr:colOff>
      <xdr:row>98</xdr:row>
      <xdr:rowOff>1</xdr:rowOff>
    </xdr:from>
    <xdr:to>
      <xdr:col>11</xdr:col>
      <xdr:colOff>1800222</xdr:colOff>
      <xdr:row>98</xdr:row>
      <xdr:rowOff>1000125</xdr:rowOff>
    </xdr:to>
    <xdr:pic>
      <xdr:nvPicPr>
        <xdr:cNvPr id="132" name="그림 131"/>
        <xdr:cNvPicPr>
          <a:picLocks noChangeAspect="1"/>
        </xdr:cNvPicPr>
      </xdr:nvPicPr>
      <xdr:blipFill>
        <a:blip xmlns:r="http://schemas.openxmlformats.org/officeDocument/2006/relationships" r:embed="rId108"/>
        <a:stretch>
          <a:fillRect/>
        </a:stretch>
      </xdr:blipFill>
      <xdr:spPr>
        <a:xfrm>
          <a:off x="3971924" y="191452501"/>
          <a:ext cx="1800223" cy="1000124"/>
        </a:xfrm>
        <a:prstGeom prst="rect">
          <a:avLst/>
        </a:prstGeom>
      </xdr:spPr>
    </xdr:pic>
    <xdr:clientData/>
  </xdr:twoCellAnchor>
  <xdr:twoCellAnchor>
    <xdr:from>
      <xdr:col>9</xdr:col>
      <xdr:colOff>0</xdr:colOff>
      <xdr:row>100</xdr:row>
      <xdr:rowOff>0</xdr:rowOff>
    </xdr:from>
    <xdr:to>
      <xdr:col>11</xdr:col>
      <xdr:colOff>9525</xdr:colOff>
      <xdr:row>100</xdr:row>
      <xdr:rowOff>1025237</xdr:rowOff>
    </xdr:to>
    <xdr:pic>
      <xdr:nvPicPr>
        <xdr:cNvPr id="133" name="그림 132"/>
        <xdr:cNvPicPr>
          <a:picLocks noChangeAspect="1"/>
        </xdr:cNvPicPr>
      </xdr:nvPicPr>
      <xdr:blipFill>
        <a:blip xmlns:r="http://schemas.openxmlformats.org/officeDocument/2006/relationships" r:embed="rId109"/>
        <a:stretch>
          <a:fillRect/>
        </a:stretch>
      </xdr:blipFill>
      <xdr:spPr>
        <a:xfrm>
          <a:off x="2152650" y="195586350"/>
          <a:ext cx="1828800" cy="1025237"/>
        </a:xfrm>
        <a:prstGeom prst="rect">
          <a:avLst/>
        </a:prstGeom>
      </xdr:spPr>
    </xdr:pic>
    <xdr:clientData/>
  </xdr:twoCellAnchor>
  <xdr:twoCellAnchor>
    <xdr:from>
      <xdr:col>11</xdr:col>
      <xdr:colOff>0</xdr:colOff>
      <xdr:row>100</xdr:row>
      <xdr:rowOff>0</xdr:rowOff>
    </xdr:from>
    <xdr:to>
      <xdr:col>11</xdr:col>
      <xdr:colOff>1809750</xdr:colOff>
      <xdr:row>100</xdr:row>
      <xdr:rowOff>1031557</xdr:rowOff>
    </xdr:to>
    <xdr:pic>
      <xdr:nvPicPr>
        <xdr:cNvPr id="134" name="그림 133"/>
        <xdr:cNvPicPr>
          <a:picLocks noChangeAspect="1"/>
        </xdr:cNvPicPr>
      </xdr:nvPicPr>
      <xdr:blipFill>
        <a:blip xmlns:r="http://schemas.openxmlformats.org/officeDocument/2006/relationships" r:embed="rId110"/>
        <a:stretch>
          <a:fillRect/>
        </a:stretch>
      </xdr:blipFill>
      <xdr:spPr>
        <a:xfrm>
          <a:off x="3971925" y="195586350"/>
          <a:ext cx="1809750" cy="1031557"/>
        </a:xfrm>
        <a:prstGeom prst="rect">
          <a:avLst/>
        </a:prstGeom>
      </xdr:spPr>
    </xdr:pic>
    <xdr:clientData/>
  </xdr:twoCellAnchor>
  <xdr:twoCellAnchor>
    <xdr:from>
      <xdr:col>9</xdr:col>
      <xdr:colOff>0</xdr:colOff>
      <xdr:row>102</xdr:row>
      <xdr:rowOff>0</xdr:rowOff>
    </xdr:from>
    <xdr:to>
      <xdr:col>11</xdr:col>
      <xdr:colOff>0</xdr:colOff>
      <xdr:row>102</xdr:row>
      <xdr:rowOff>964767</xdr:rowOff>
    </xdr:to>
    <xdr:pic>
      <xdr:nvPicPr>
        <xdr:cNvPr id="135" name="그림 134"/>
        <xdr:cNvPicPr>
          <a:picLocks noChangeAspect="1"/>
        </xdr:cNvPicPr>
      </xdr:nvPicPr>
      <xdr:blipFill>
        <a:blip xmlns:r="http://schemas.openxmlformats.org/officeDocument/2006/relationships" r:embed="rId111"/>
        <a:stretch>
          <a:fillRect/>
        </a:stretch>
      </xdr:blipFill>
      <xdr:spPr>
        <a:xfrm>
          <a:off x="2152650" y="199720200"/>
          <a:ext cx="1819275" cy="964767"/>
        </a:xfrm>
        <a:prstGeom prst="rect">
          <a:avLst/>
        </a:prstGeom>
      </xdr:spPr>
    </xdr:pic>
    <xdr:clientData/>
  </xdr:twoCellAnchor>
  <xdr:twoCellAnchor>
    <xdr:from>
      <xdr:col>11</xdr:col>
      <xdr:colOff>0</xdr:colOff>
      <xdr:row>102</xdr:row>
      <xdr:rowOff>0</xdr:rowOff>
    </xdr:from>
    <xdr:to>
      <xdr:col>11</xdr:col>
      <xdr:colOff>1819048</xdr:colOff>
      <xdr:row>102</xdr:row>
      <xdr:rowOff>1038095</xdr:rowOff>
    </xdr:to>
    <xdr:pic>
      <xdr:nvPicPr>
        <xdr:cNvPr id="136" name="그림 135"/>
        <xdr:cNvPicPr>
          <a:picLocks noChangeAspect="1"/>
        </xdr:cNvPicPr>
      </xdr:nvPicPr>
      <xdr:blipFill>
        <a:blip xmlns:r="http://schemas.openxmlformats.org/officeDocument/2006/relationships" r:embed="rId112"/>
        <a:stretch>
          <a:fillRect/>
        </a:stretch>
      </xdr:blipFill>
      <xdr:spPr>
        <a:xfrm>
          <a:off x="3971925" y="199720200"/>
          <a:ext cx="1819048" cy="1038095"/>
        </a:xfrm>
        <a:prstGeom prst="rect">
          <a:avLst/>
        </a:prstGeom>
      </xdr:spPr>
    </xdr:pic>
    <xdr:clientData/>
  </xdr:twoCellAnchor>
  <xdr:twoCellAnchor>
    <xdr:from>
      <xdr:col>10</xdr:col>
      <xdr:colOff>19050</xdr:colOff>
      <xdr:row>103</xdr:row>
      <xdr:rowOff>0</xdr:rowOff>
    </xdr:from>
    <xdr:to>
      <xdr:col>10</xdr:col>
      <xdr:colOff>1770289</xdr:colOff>
      <xdr:row>103</xdr:row>
      <xdr:rowOff>990600</xdr:rowOff>
    </xdr:to>
    <xdr:pic>
      <xdr:nvPicPr>
        <xdr:cNvPr id="137" name="그림 136"/>
        <xdr:cNvPicPr>
          <a:picLocks noChangeAspect="1"/>
        </xdr:cNvPicPr>
      </xdr:nvPicPr>
      <xdr:blipFill>
        <a:blip xmlns:r="http://schemas.openxmlformats.org/officeDocument/2006/relationships" r:embed="rId113"/>
        <a:stretch>
          <a:fillRect/>
        </a:stretch>
      </xdr:blipFill>
      <xdr:spPr>
        <a:xfrm>
          <a:off x="2171700" y="201787125"/>
          <a:ext cx="1751239" cy="990600"/>
        </a:xfrm>
        <a:prstGeom prst="rect">
          <a:avLst/>
        </a:prstGeom>
      </xdr:spPr>
    </xdr:pic>
    <xdr:clientData/>
  </xdr:twoCellAnchor>
  <xdr:twoCellAnchor>
    <xdr:from>
      <xdr:col>11</xdr:col>
      <xdr:colOff>0</xdr:colOff>
      <xdr:row>102</xdr:row>
      <xdr:rowOff>2066924</xdr:rowOff>
    </xdr:from>
    <xdr:to>
      <xdr:col>11</xdr:col>
      <xdr:colOff>1814105</xdr:colOff>
      <xdr:row>103</xdr:row>
      <xdr:rowOff>523874</xdr:rowOff>
    </xdr:to>
    <xdr:pic>
      <xdr:nvPicPr>
        <xdr:cNvPr id="138" name="그림 137"/>
        <xdr:cNvPicPr>
          <a:picLocks noChangeAspect="1"/>
        </xdr:cNvPicPr>
      </xdr:nvPicPr>
      <xdr:blipFill>
        <a:blip xmlns:r="http://schemas.openxmlformats.org/officeDocument/2006/relationships" r:embed="rId114"/>
        <a:stretch>
          <a:fillRect/>
        </a:stretch>
      </xdr:blipFill>
      <xdr:spPr>
        <a:xfrm>
          <a:off x="3971925" y="201787124"/>
          <a:ext cx="1814105" cy="962025"/>
        </a:xfrm>
        <a:prstGeom prst="rect">
          <a:avLst/>
        </a:prstGeom>
      </xdr:spPr>
    </xdr:pic>
    <xdr:clientData/>
  </xdr:twoCellAnchor>
  <xdr:twoCellAnchor>
    <xdr:from>
      <xdr:col>9</xdr:col>
      <xdr:colOff>1</xdr:colOff>
      <xdr:row>104</xdr:row>
      <xdr:rowOff>0</xdr:rowOff>
    </xdr:from>
    <xdr:to>
      <xdr:col>10</xdr:col>
      <xdr:colOff>1812275</xdr:colOff>
      <xdr:row>104</xdr:row>
      <xdr:rowOff>1076325</xdr:rowOff>
    </xdr:to>
    <xdr:pic>
      <xdr:nvPicPr>
        <xdr:cNvPr id="139" name="그림 138"/>
        <xdr:cNvPicPr>
          <a:picLocks noChangeAspect="1"/>
        </xdr:cNvPicPr>
      </xdr:nvPicPr>
      <xdr:blipFill>
        <a:blip xmlns:r="http://schemas.openxmlformats.org/officeDocument/2006/relationships" r:embed="rId115"/>
        <a:stretch>
          <a:fillRect/>
        </a:stretch>
      </xdr:blipFill>
      <xdr:spPr>
        <a:xfrm>
          <a:off x="2152651" y="203854050"/>
          <a:ext cx="1812274" cy="1076325"/>
        </a:xfrm>
        <a:prstGeom prst="rect">
          <a:avLst/>
        </a:prstGeom>
      </xdr:spPr>
    </xdr:pic>
    <xdr:clientData/>
  </xdr:twoCellAnchor>
  <xdr:twoCellAnchor>
    <xdr:from>
      <xdr:col>11</xdr:col>
      <xdr:colOff>0</xdr:colOff>
      <xdr:row>104</xdr:row>
      <xdr:rowOff>85725</xdr:rowOff>
    </xdr:from>
    <xdr:to>
      <xdr:col>11</xdr:col>
      <xdr:colOff>1800225</xdr:colOff>
      <xdr:row>104</xdr:row>
      <xdr:rowOff>1044639</xdr:rowOff>
    </xdr:to>
    <xdr:pic>
      <xdr:nvPicPr>
        <xdr:cNvPr id="140" name="그림 139"/>
        <xdr:cNvPicPr>
          <a:picLocks noChangeAspect="1"/>
        </xdr:cNvPicPr>
      </xdr:nvPicPr>
      <xdr:blipFill>
        <a:blip xmlns:r="http://schemas.openxmlformats.org/officeDocument/2006/relationships" r:embed="rId116"/>
        <a:stretch>
          <a:fillRect/>
        </a:stretch>
      </xdr:blipFill>
      <xdr:spPr>
        <a:xfrm>
          <a:off x="3971925" y="203939775"/>
          <a:ext cx="1800225" cy="958914"/>
        </a:xfrm>
        <a:prstGeom prst="rect">
          <a:avLst/>
        </a:prstGeom>
      </xdr:spPr>
    </xdr:pic>
    <xdr:clientData/>
  </xdr:twoCellAnchor>
  <xdr:twoCellAnchor>
    <xdr:from>
      <xdr:col>9</xdr:col>
      <xdr:colOff>1</xdr:colOff>
      <xdr:row>105</xdr:row>
      <xdr:rowOff>0</xdr:rowOff>
    </xdr:from>
    <xdr:to>
      <xdr:col>10</xdr:col>
      <xdr:colOff>1796237</xdr:colOff>
      <xdr:row>105</xdr:row>
      <xdr:rowOff>1066800</xdr:rowOff>
    </xdr:to>
    <xdr:pic>
      <xdr:nvPicPr>
        <xdr:cNvPr id="141" name="그림 140"/>
        <xdr:cNvPicPr>
          <a:picLocks noChangeAspect="1"/>
        </xdr:cNvPicPr>
      </xdr:nvPicPr>
      <xdr:blipFill>
        <a:blip xmlns:r="http://schemas.openxmlformats.org/officeDocument/2006/relationships" r:embed="rId117"/>
        <a:stretch>
          <a:fillRect/>
        </a:stretch>
      </xdr:blipFill>
      <xdr:spPr>
        <a:xfrm>
          <a:off x="2152651" y="205920975"/>
          <a:ext cx="1796236" cy="1066800"/>
        </a:xfrm>
        <a:prstGeom prst="rect">
          <a:avLst/>
        </a:prstGeom>
      </xdr:spPr>
    </xdr:pic>
    <xdr:clientData/>
  </xdr:twoCellAnchor>
  <xdr:twoCellAnchor>
    <xdr:from>
      <xdr:col>11</xdr:col>
      <xdr:colOff>28576</xdr:colOff>
      <xdr:row>105</xdr:row>
      <xdr:rowOff>66675</xdr:rowOff>
    </xdr:from>
    <xdr:to>
      <xdr:col>11</xdr:col>
      <xdr:colOff>1800226</xdr:colOff>
      <xdr:row>105</xdr:row>
      <xdr:rowOff>1056982</xdr:rowOff>
    </xdr:to>
    <xdr:pic>
      <xdr:nvPicPr>
        <xdr:cNvPr id="142" name="그림 141"/>
        <xdr:cNvPicPr>
          <a:picLocks noChangeAspect="1"/>
        </xdr:cNvPicPr>
      </xdr:nvPicPr>
      <xdr:blipFill>
        <a:blip xmlns:r="http://schemas.openxmlformats.org/officeDocument/2006/relationships" r:embed="rId118"/>
        <a:stretch>
          <a:fillRect/>
        </a:stretch>
      </xdr:blipFill>
      <xdr:spPr>
        <a:xfrm>
          <a:off x="4000501" y="205987650"/>
          <a:ext cx="1771650" cy="990307"/>
        </a:xfrm>
        <a:prstGeom prst="rect">
          <a:avLst/>
        </a:prstGeom>
      </xdr:spPr>
    </xdr:pic>
    <xdr:clientData/>
  </xdr:twoCellAnchor>
  <xdr:twoCellAnchor>
    <xdr:from>
      <xdr:col>9</xdr:col>
      <xdr:colOff>0</xdr:colOff>
      <xdr:row>106</xdr:row>
      <xdr:rowOff>1</xdr:rowOff>
    </xdr:from>
    <xdr:to>
      <xdr:col>10</xdr:col>
      <xdr:colOff>1790700</xdr:colOff>
      <xdr:row>106</xdr:row>
      <xdr:rowOff>1003879</xdr:rowOff>
    </xdr:to>
    <xdr:pic>
      <xdr:nvPicPr>
        <xdr:cNvPr id="143" name="그림 142"/>
        <xdr:cNvPicPr>
          <a:picLocks noChangeAspect="1"/>
        </xdr:cNvPicPr>
      </xdr:nvPicPr>
      <xdr:blipFill>
        <a:blip xmlns:r="http://schemas.openxmlformats.org/officeDocument/2006/relationships" r:embed="rId119"/>
        <a:stretch>
          <a:fillRect/>
        </a:stretch>
      </xdr:blipFill>
      <xdr:spPr>
        <a:xfrm>
          <a:off x="2152650" y="207987901"/>
          <a:ext cx="1790700" cy="1003878"/>
        </a:xfrm>
        <a:prstGeom prst="rect">
          <a:avLst/>
        </a:prstGeom>
      </xdr:spPr>
    </xdr:pic>
    <xdr:clientData/>
  </xdr:twoCellAnchor>
  <xdr:twoCellAnchor>
    <xdr:from>
      <xdr:col>11</xdr:col>
      <xdr:colOff>0</xdr:colOff>
      <xdr:row>106</xdr:row>
      <xdr:rowOff>0</xdr:rowOff>
    </xdr:from>
    <xdr:to>
      <xdr:col>11</xdr:col>
      <xdr:colOff>1800225</xdr:colOff>
      <xdr:row>106</xdr:row>
      <xdr:rowOff>1049378</xdr:rowOff>
    </xdr:to>
    <xdr:pic>
      <xdr:nvPicPr>
        <xdr:cNvPr id="144" name="그림 143"/>
        <xdr:cNvPicPr>
          <a:picLocks noChangeAspect="1"/>
        </xdr:cNvPicPr>
      </xdr:nvPicPr>
      <xdr:blipFill>
        <a:blip xmlns:r="http://schemas.openxmlformats.org/officeDocument/2006/relationships" r:embed="rId120"/>
        <a:stretch>
          <a:fillRect/>
        </a:stretch>
      </xdr:blipFill>
      <xdr:spPr>
        <a:xfrm>
          <a:off x="3971925" y="207987900"/>
          <a:ext cx="1800225" cy="1049378"/>
        </a:xfrm>
        <a:prstGeom prst="rect">
          <a:avLst/>
        </a:prstGeom>
      </xdr:spPr>
    </xdr:pic>
    <xdr:clientData/>
  </xdr:twoCellAnchor>
  <xdr:twoCellAnchor>
    <xdr:from>
      <xdr:col>9</xdr:col>
      <xdr:colOff>0</xdr:colOff>
      <xdr:row>107</xdr:row>
      <xdr:rowOff>0</xdr:rowOff>
    </xdr:from>
    <xdr:to>
      <xdr:col>10</xdr:col>
      <xdr:colOff>1781175</xdr:colOff>
      <xdr:row>107</xdr:row>
      <xdr:rowOff>1020371</xdr:rowOff>
    </xdr:to>
    <xdr:pic>
      <xdr:nvPicPr>
        <xdr:cNvPr id="145" name="그림 144"/>
        <xdr:cNvPicPr>
          <a:picLocks noChangeAspect="1"/>
        </xdr:cNvPicPr>
      </xdr:nvPicPr>
      <xdr:blipFill>
        <a:blip xmlns:r="http://schemas.openxmlformats.org/officeDocument/2006/relationships" r:embed="rId121"/>
        <a:stretch>
          <a:fillRect/>
        </a:stretch>
      </xdr:blipFill>
      <xdr:spPr>
        <a:xfrm>
          <a:off x="2152650" y="210054825"/>
          <a:ext cx="1781175" cy="1020371"/>
        </a:xfrm>
        <a:prstGeom prst="rect">
          <a:avLst/>
        </a:prstGeom>
      </xdr:spPr>
    </xdr:pic>
    <xdr:clientData/>
  </xdr:twoCellAnchor>
  <xdr:twoCellAnchor>
    <xdr:from>
      <xdr:col>11</xdr:col>
      <xdr:colOff>0</xdr:colOff>
      <xdr:row>107</xdr:row>
      <xdr:rowOff>0</xdr:rowOff>
    </xdr:from>
    <xdr:to>
      <xdr:col>11</xdr:col>
      <xdr:colOff>1800225</xdr:colOff>
      <xdr:row>107</xdr:row>
      <xdr:rowOff>1031284</xdr:rowOff>
    </xdr:to>
    <xdr:pic>
      <xdr:nvPicPr>
        <xdr:cNvPr id="146" name="그림 145"/>
        <xdr:cNvPicPr>
          <a:picLocks noChangeAspect="1"/>
        </xdr:cNvPicPr>
      </xdr:nvPicPr>
      <xdr:blipFill>
        <a:blip xmlns:r="http://schemas.openxmlformats.org/officeDocument/2006/relationships" r:embed="rId122"/>
        <a:stretch>
          <a:fillRect/>
        </a:stretch>
      </xdr:blipFill>
      <xdr:spPr>
        <a:xfrm>
          <a:off x="3971925" y="210054825"/>
          <a:ext cx="1800225" cy="1031284"/>
        </a:xfrm>
        <a:prstGeom prst="rect">
          <a:avLst/>
        </a:prstGeom>
      </xdr:spPr>
    </xdr:pic>
    <xdr:clientData/>
  </xdr:twoCellAnchor>
  <xdr:twoCellAnchor>
    <xdr:from>
      <xdr:col>9</xdr:col>
      <xdr:colOff>1</xdr:colOff>
      <xdr:row>108</xdr:row>
      <xdr:rowOff>1</xdr:rowOff>
    </xdr:from>
    <xdr:to>
      <xdr:col>10</xdr:col>
      <xdr:colOff>1809751</xdr:colOff>
      <xdr:row>108</xdr:row>
      <xdr:rowOff>1032839</xdr:rowOff>
    </xdr:to>
    <xdr:pic>
      <xdr:nvPicPr>
        <xdr:cNvPr id="147" name="그림 146"/>
        <xdr:cNvPicPr>
          <a:picLocks noChangeAspect="1"/>
        </xdr:cNvPicPr>
      </xdr:nvPicPr>
      <xdr:blipFill>
        <a:blip xmlns:r="http://schemas.openxmlformats.org/officeDocument/2006/relationships" r:embed="rId123"/>
        <a:stretch>
          <a:fillRect/>
        </a:stretch>
      </xdr:blipFill>
      <xdr:spPr>
        <a:xfrm>
          <a:off x="2152651" y="212121751"/>
          <a:ext cx="1809750" cy="1032838"/>
        </a:xfrm>
        <a:prstGeom prst="rect">
          <a:avLst/>
        </a:prstGeom>
      </xdr:spPr>
    </xdr:pic>
    <xdr:clientData/>
  </xdr:twoCellAnchor>
  <xdr:twoCellAnchor>
    <xdr:from>
      <xdr:col>11</xdr:col>
      <xdr:colOff>0</xdr:colOff>
      <xdr:row>108</xdr:row>
      <xdr:rowOff>0</xdr:rowOff>
    </xdr:from>
    <xdr:to>
      <xdr:col>11</xdr:col>
      <xdr:colOff>1790700</xdr:colOff>
      <xdr:row>108</xdr:row>
      <xdr:rowOff>1038606</xdr:rowOff>
    </xdr:to>
    <xdr:pic>
      <xdr:nvPicPr>
        <xdr:cNvPr id="148" name="그림 147"/>
        <xdr:cNvPicPr>
          <a:picLocks noChangeAspect="1"/>
        </xdr:cNvPicPr>
      </xdr:nvPicPr>
      <xdr:blipFill>
        <a:blip xmlns:r="http://schemas.openxmlformats.org/officeDocument/2006/relationships" r:embed="rId124"/>
        <a:stretch>
          <a:fillRect/>
        </a:stretch>
      </xdr:blipFill>
      <xdr:spPr>
        <a:xfrm>
          <a:off x="3971925" y="212121750"/>
          <a:ext cx="1790700" cy="1038606"/>
        </a:xfrm>
        <a:prstGeom prst="rect">
          <a:avLst/>
        </a:prstGeom>
      </xdr:spPr>
    </xdr:pic>
    <xdr:clientData/>
  </xdr:twoCellAnchor>
  <xdr:twoCellAnchor>
    <xdr:from>
      <xdr:col>9</xdr:col>
      <xdr:colOff>0</xdr:colOff>
      <xdr:row>109</xdr:row>
      <xdr:rowOff>1</xdr:rowOff>
    </xdr:from>
    <xdr:to>
      <xdr:col>10</xdr:col>
      <xdr:colOff>1771650</xdr:colOff>
      <xdr:row>109</xdr:row>
      <xdr:rowOff>961499</xdr:rowOff>
    </xdr:to>
    <xdr:pic>
      <xdr:nvPicPr>
        <xdr:cNvPr id="149" name="그림 148"/>
        <xdr:cNvPicPr>
          <a:picLocks noChangeAspect="1"/>
        </xdr:cNvPicPr>
      </xdr:nvPicPr>
      <xdr:blipFill>
        <a:blip xmlns:r="http://schemas.openxmlformats.org/officeDocument/2006/relationships" r:embed="rId125"/>
        <a:stretch>
          <a:fillRect/>
        </a:stretch>
      </xdr:blipFill>
      <xdr:spPr>
        <a:xfrm>
          <a:off x="2152650" y="214188676"/>
          <a:ext cx="1771650" cy="961498"/>
        </a:xfrm>
        <a:prstGeom prst="rect">
          <a:avLst/>
        </a:prstGeom>
      </xdr:spPr>
    </xdr:pic>
    <xdr:clientData/>
  </xdr:twoCellAnchor>
  <xdr:twoCellAnchor>
    <xdr:from>
      <xdr:col>11</xdr:col>
      <xdr:colOff>0</xdr:colOff>
      <xdr:row>109</xdr:row>
      <xdr:rowOff>1</xdr:rowOff>
    </xdr:from>
    <xdr:to>
      <xdr:col>11</xdr:col>
      <xdr:colOff>1800225</xdr:colOff>
      <xdr:row>109</xdr:row>
      <xdr:rowOff>1018311</xdr:rowOff>
    </xdr:to>
    <xdr:pic>
      <xdr:nvPicPr>
        <xdr:cNvPr id="150" name="그림 149"/>
        <xdr:cNvPicPr>
          <a:picLocks noChangeAspect="1"/>
        </xdr:cNvPicPr>
      </xdr:nvPicPr>
      <xdr:blipFill>
        <a:blip xmlns:r="http://schemas.openxmlformats.org/officeDocument/2006/relationships" r:embed="rId126"/>
        <a:stretch>
          <a:fillRect/>
        </a:stretch>
      </xdr:blipFill>
      <xdr:spPr>
        <a:xfrm>
          <a:off x="3971925" y="214188676"/>
          <a:ext cx="1800225" cy="1018310"/>
        </a:xfrm>
        <a:prstGeom prst="rect">
          <a:avLst/>
        </a:prstGeom>
      </xdr:spPr>
    </xdr:pic>
    <xdr:clientData/>
  </xdr:twoCellAnchor>
  <xdr:twoCellAnchor>
    <xdr:from>
      <xdr:col>9</xdr:col>
      <xdr:colOff>0</xdr:colOff>
      <xdr:row>110</xdr:row>
      <xdr:rowOff>0</xdr:rowOff>
    </xdr:from>
    <xdr:to>
      <xdr:col>10</xdr:col>
      <xdr:colOff>1781175</xdr:colOff>
      <xdr:row>110</xdr:row>
      <xdr:rowOff>962555</xdr:rowOff>
    </xdr:to>
    <xdr:pic>
      <xdr:nvPicPr>
        <xdr:cNvPr id="151" name="그림 150"/>
        <xdr:cNvPicPr>
          <a:picLocks noChangeAspect="1"/>
        </xdr:cNvPicPr>
      </xdr:nvPicPr>
      <xdr:blipFill>
        <a:blip xmlns:r="http://schemas.openxmlformats.org/officeDocument/2006/relationships" r:embed="rId127"/>
        <a:stretch>
          <a:fillRect/>
        </a:stretch>
      </xdr:blipFill>
      <xdr:spPr>
        <a:xfrm>
          <a:off x="2152650" y="216255600"/>
          <a:ext cx="1781175" cy="962555"/>
        </a:xfrm>
        <a:prstGeom prst="rect">
          <a:avLst/>
        </a:prstGeom>
      </xdr:spPr>
    </xdr:pic>
    <xdr:clientData/>
  </xdr:twoCellAnchor>
  <xdr:twoCellAnchor>
    <xdr:from>
      <xdr:col>11</xdr:col>
      <xdr:colOff>19050</xdr:colOff>
      <xdr:row>110</xdr:row>
      <xdr:rowOff>9525</xdr:rowOff>
    </xdr:from>
    <xdr:to>
      <xdr:col>11</xdr:col>
      <xdr:colOff>1800225</xdr:colOff>
      <xdr:row>110</xdr:row>
      <xdr:rowOff>1018252</xdr:rowOff>
    </xdr:to>
    <xdr:pic>
      <xdr:nvPicPr>
        <xdr:cNvPr id="152" name="그림 151"/>
        <xdr:cNvPicPr>
          <a:picLocks noChangeAspect="1"/>
        </xdr:cNvPicPr>
      </xdr:nvPicPr>
      <xdr:blipFill>
        <a:blip xmlns:r="http://schemas.openxmlformats.org/officeDocument/2006/relationships" r:embed="rId128"/>
        <a:stretch>
          <a:fillRect/>
        </a:stretch>
      </xdr:blipFill>
      <xdr:spPr>
        <a:xfrm>
          <a:off x="3990975" y="216265125"/>
          <a:ext cx="1781175" cy="1008727"/>
        </a:xfrm>
        <a:prstGeom prst="rect">
          <a:avLst/>
        </a:prstGeom>
      </xdr:spPr>
    </xdr:pic>
    <xdr:clientData/>
  </xdr:twoCellAnchor>
  <xdr:twoCellAnchor>
    <xdr:from>
      <xdr:col>9</xdr:col>
      <xdr:colOff>0</xdr:colOff>
      <xdr:row>112</xdr:row>
      <xdr:rowOff>1</xdr:rowOff>
    </xdr:from>
    <xdr:to>
      <xdr:col>11</xdr:col>
      <xdr:colOff>7274</xdr:colOff>
      <xdr:row>112</xdr:row>
      <xdr:rowOff>1009651</xdr:rowOff>
    </xdr:to>
    <xdr:pic>
      <xdr:nvPicPr>
        <xdr:cNvPr id="153" name="그림 152"/>
        <xdr:cNvPicPr>
          <a:picLocks noChangeAspect="1"/>
        </xdr:cNvPicPr>
      </xdr:nvPicPr>
      <xdr:blipFill>
        <a:blip xmlns:r="http://schemas.openxmlformats.org/officeDocument/2006/relationships" r:embed="rId129"/>
        <a:stretch>
          <a:fillRect/>
        </a:stretch>
      </xdr:blipFill>
      <xdr:spPr>
        <a:xfrm>
          <a:off x="2152650" y="220389451"/>
          <a:ext cx="1826549" cy="1009650"/>
        </a:xfrm>
        <a:prstGeom prst="rect">
          <a:avLst/>
        </a:prstGeom>
      </xdr:spPr>
    </xdr:pic>
    <xdr:clientData/>
  </xdr:twoCellAnchor>
  <xdr:twoCellAnchor>
    <xdr:from>
      <xdr:col>11</xdr:col>
      <xdr:colOff>0</xdr:colOff>
      <xdr:row>112</xdr:row>
      <xdr:rowOff>28575</xdr:rowOff>
    </xdr:from>
    <xdr:to>
      <xdr:col>11</xdr:col>
      <xdr:colOff>1807722</xdr:colOff>
      <xdr:row>112</xdr:row>
      <xdr:rowOff>1009650</xdr:rowOff>
    </xdr:to>
    <xdr:pic>
      <xdr:nvPicPr>
        <xdr:cNvPr id="154" name="그림 153"/>
        <xdr:cNvPicPr>
          <a:picLocks noChangeAspect="1"/>
        </xdr:cNvPicPr>
      </xdr:nvPicPr>
      <xdr:blipFill>
        <a:blip xmlns:r="http://schemas.openxmlformats.org/officeDocument/2006/relationships" r:embed="rId130"/>
        <a:stretch>
          <a:fillRect/>
        </a:stretch>
      </xdr:blipFill>
      <xdr:spPr>
        <a:xfrm>
          <a:off x="3971925" y="220418025"/>
          <a:ext cx="1807722" cy="981075"/>
        </a:xfrm>
        <a:prstGeom prst="rect">
          <a:avLst/>
        </a:prstGeom>
      </xdr:spPr>
    </xdr:pic>
    <xdr:clientData/>
  </xdr:twoCellAnchor>
  <xdr:twoCellAnchor>
    <xdr:from>
      <xdr:col>9</xdr:col>
      <xdr:colOff>0</xdr:colOff>
      <xdr:row>113</xdr:row>
      <xdr:rowOff>0</xdr:rowOff>
    </xdr:from>
    <xdr:to>
      <xdr:col>10</xdr:col>
      <xdr:colOff>1761406</xdr:colOff>
      <xdr:row>113</xdr:row>
      <xdr:rowOff>942975</xdr:rowOff>
    </xdr:to>
    <xdr:pic>
      <xdr:nvPicPr>
        <xdr:cNvPr id="155" name="그림 154"/>
        <xdr:cNvPicPr>
          <a:picLocks noChangeAspect="1"/>
        </xdr:cNvPicPr>
      </xdr:nvPicPr>
      <xdr:blipFill>
        <a:blip xmlns:r="http://schemas.openxmlformats.org/officeDocument/2006/relationships" r:embed="rId131"/>
        <a:stretch>
          <a:fillRect/>
        </a:stretch>
      </xdr:blipFill>
      <xdr:spPr>
        <a:xfrm>
          <a:off x="2152650" y="222456375"/>
          <a:ext cx="1761406" cy="942975"/>
        </a:xfrm>
        <a:prstGeom prst="rect">
          <a:avLst/>
        </a:prstGeom>
      </xdr:spPr>
    </xdr:pic>
    <xdr:clientData/>
  </xdr:twoCellAnchor>
  <xdr:twoCellAnchor>
    <xdr:from>
      <xdr:col>11</xdr:col>
      <xdr:colOff>1</xdr:colOff>
      <xdr:row>113</xdr:row>
      <xdr:rowOff>0</xdr:rowOff>
    </xdr:from>
    <xdr:to>
      <xdr:col>11</xdr:col>
      <xdr:colOff>1802747</xdr:colOff>
      <xdr:row>113</xdr:row>
      <xdr:rowOff>942975</xdr:rowOff>
    </xdr:to>
    <xdr:pic>
      <xdr:nvPicPr>
        <xdr:cNvPr id="156" name="그림 155"/>
        <xdr:cNvPicPr>
          <a:picLocks noChangeAspect="1"/>
        </xdr:cNvPicPr>
      </xdr:nvPicPr>
      <xdr:blipFill>
        <a:blip xmlns:r="http://schemas.openxmlformats.org/officeDocument/2006/relationships" r:embed="rId132"/>
        <a:stretch>
          <a:fillRect/>
        </a:stretch>
      </xdr:blipFill>
      <xdr:spPr>
        <a:xfrm>
          <a:off x="3971926" y="222456375"/>
          <a:ext cx="1802746" cy="942975"/>
        </a:xfrm>
        <a:prstGeom prst="rect">
          <a:avLst/>
        </a:prstGeom>
      </xdr:spPr>
    </xdr:pic>
    <xdr:clientData/>
  </xdr:twoCellAnchor>
  <xdr:twoCellAnchor>
    <xdr:from>
      <xdr:col>9</xdr:col>
      <xdr:colOff>0</xdr:colOff>
      <xdr:row>114</xdr:row>
      <xdr:rowOff>0</xdr:rowOff>
    </xdr:from>
    <xdr:to>
      <xdr:col>10</xdr:col>
      <xdr:colOff>1809750</xdr:colOff>
      <xdr:row>114</xdr:row>
      <xdr:rowOff>1005417</xdr:rowOff>
    </xdr:to>
    <xdr:pic>
      <xdr:nvPicPr>
        <xdr:cNvPr id="157" name="그림 156"/>
        <xdr:cNvPicPr>
          <a:picLocks noChangeAspect="1"/>
        </xdr:cNvPicPr>
      </xdr:nvPicPr>
      <xdr:blipFill>
        <a:blip xmlns:r="http://schemas.openxmlformats.org/officeDocument/2006/relationships" r:embed="rId133"/>
        <a:stretch>
          <a:fillRect/>
        </a:stretch>
      </xdr:blipFill>
      <xdr:spPr>
        <a:xfrm>
          <a:off x="2152650" y="224523300"/>
          <a:ext cx="1809750" cy="1005417"/>
        </a:xfrm>
        <a:prstGeom prst="rect">
          <a:avLst/>
        </a:prstGeom>
      </xdr:spPr>
    </xdr:pic>
    <xdr:clientData/>
  </xdr:twoCellAnchor>
  <xdr:twoCellAnchor>
    <xdr:from>
      <xdr:col>11</xdr:col>
      <xdr:colOff>1</xdr:colOff>
      <xdr:row>114</xdr:row>
      <xdr:rowOff>0</xdr:rowOff>
    </xdr:from>
    <xdr:to>
      <xdr:col>11</xdr:col>
      <xdr:colOff>1790701</xdr:colOff>
      <xdr:row>114</xdr:row>
      <xdr:rowOff>1008973</xdr:rowOff>
    </xdr:to>
    <xdr:pic>
      <xdr:nvPicPr>
        <xdr:cNvPr id="158" name="그림 157"/>
        <xdr:cNvPicPr>
          <a:picLocks noChangeAspect="1"/>
        </xdr:cNvPicPr>
      </xdr:nvPicPr>
      <xdr:blipFill>
        <a:blip xmlns:r="http://schemas.openxmlformats.org/officeDocument/2006/relationships" r:embed="rId134"/>
        <a:stretch>
          <a:fillRect/>
        </a:stretch>
      </xdr:blipFill>
      <xdr:spPr>
        <a:xfrm>
          <a:off x="3971926" y="224523300"/>
          <a:ext cx="1790700" cy="1008973"/>
        </a:xfrm>
        <a:prstGeom prst="rect">
          <a:avLst/>
        </a:prstGeom>
      </xdr:spPr>
    </xdr:pic>
    <xdr:clientData/>
  </xdr:twoCellAnchor>
  <xdr:twoCellAnchor>
    <xdr:from>
      <xdr:col>9</xdr:col>
      <xdr:colOff>1</xdr:colOff>
      <xdr:row>115</xdr:row>
      <xdr:rowOff>0</xdr:rowOff>
    </xdr:from>
    <xdr:to>
      <xdr:col>11</xdr:col>
      <xdr:colOff>162</xdr:colOff>
      <xdr:row>115</xdr:row>
      <xdr:rowOff>1095375</xdr:rowOff>
    </xdr:to>
    <xdr:pic>
      <xdr:nvPicPr>
        <xdr:cNvPr id="159" name="그림 158"/>
        <xdr:cNvPicPr>
          <a:picLocks noChangeAspect="1"/>
        </xdr:cNvPicPr>
      </xdr:nvPicPr>
      <xdr:blipFill>
        <a:blip xmlns:r="http://schemas.openxmlformats.org/officeDocument/2006/relationships" r:embed="rId135"/>
        <a:stretch>
          <a:fillRect/>
        </a:stretch>
      </xdr:blipFill>
      <xdr:spPr>
        <a:xfrm>
          <a:off x="2152651" y="226590225"/>
          <a:ext cx="1819436" cy="1095375"/>
        </a:xfrm>
        <a:prstGeom prst="rect">
          <a:avLst/>
        </a:prstGeom>
      </xdr:spPr>
    </xdr:pic>
    <xdr:clientData/>
  </xdr:twoCellAnchor>
  <xdr:twoCellAnchor>
    <xdr:from>
      <xdr:col>11</xdr:col>
      <xdr:colOff>0</xdr:colOff>
      <xdr:row>115</xdr:row>
      <xdr:rowOff>1</xdr:rowOff>
    </xdr:from>
    <xdr:to>
      <xdr:col>11</xdr:col>
      <xdr:colOff>1800225</xdr:colOff>
      <xdr:row>115</xdr:row>
      <xdr:rowOff>1102179</xdr:rowOff>
    </xdr:to>
    <xdr:pic>
      <xdr:nvPicPr>
        <xdr:cNvPr id="160" name="그림 159"/>
        <xdr:cNvPicPr>
          <a:picLocks noChangeAspect="1"/>
        </xdr:cNvPicPr>
      </xdr:nvPicPr>
      <xdr:blipFill>
        <a:blip xmlns:r="http://schemas.openxmlformats.org/officeDocument/2006/relationships" r:embed="rId136"/>
        <a:stretch>
          <a:fillRect/>
        </a:stretch>
      </xdr:blipFill>
      <xdr:spPr>
        <a:xfrm>
          <a:off x="3971925" y="226590226"/>
          <a:ext cx="1800225" cy="1102178"/>
        </a:xfrm>
        <a:prstGeom prst="rect">
          <a:avLst/>
        </a:prstGeom>
      </xdr:spPr>
    </xdr:pic>
    <xdr:clientData/>
  </xdr:twoCellAnchor>
  <xdr:twoCellAnchor>
    <xdr:from>
      <xdr:col>9</xdr:col>
      <xdr:colOff>1</xdr:colOff>
      <xdr:row>116</xdr:row>
      <xdr:rowOff>0</xdr:rowOff>
    </xdr:from>
    <xdr:to>
      <xdr:col>10</xdr:col>
      <xdr:colOff>1783557</xdr:colOff>
      <xdr:row>116</xdr:row>
      <xdr:rowOff>1019175</xdr:rowOff>
    </xdr:to>
    <xdr:pic>
      <xdr:nvPicPr>
        <xdr:cNvPr id="161" name="그림 160"/>
        <xdr:cNvPicPr>
          <a:picLocks noChangeAspect="1"/>
        </xdr:cNvPicPr>
      </xdr:nvPicPr>
      <xdr:blipFill>
        <a:blip xmlns:r="http://schemas.openxmlformats.org/officeDocument/2006/relationships" r:embed="rId137"/>
        <a:stretch>
          <a:fillRect/>
        </a:stretch>
      </xdr:blipFill>
      <xdr:spPr>
        <a:xfrm>
          <a:off x="2152651" y="228657150"/>
          <a:ext cx="1783556" cy="1019175"/>
        </a:xfrm>
        <a:prstGeom prst="rect">
          <a:avLst/>
        </a:prstGeom>
      </xdr:spPr>
    </xdr:pic>
    <xdr:clientData/>
  </xdr:twoCellAnchor>
  <xdr:twoCellAnchor>
    <xdr:from>
      <xdr:col>11</xdr:col>
      <xdr:colOff>0</xdr:colOff>
      <xdr:row>116</xdr:row>
      <xdr:rowOff>0</xdr:rowOff>
    </xdr:from>
    <xdr:to>
      <xdr:col>12</xdr:col>
      <xdr:colOff>1077</xdr:colOff>
      <xdr:row>116</xdr:row>
      <xdr:rowOff>1057275</xdr:rowOff>
    </xdr:to>
    <xdr:pic>
      <xdr:nvPicPr>
        <xdr:cNvPr id="162" name="그림 161"/>
        <xdr:cNvPicPr>
          <a:picLocks noChangeAspect="1"/>
        </xdr:cNvPicPr>
      </xdr:nvPicPr>
      <xdr:blipFill>
        <a:blip xmlns:r="http://schemas.openxmlformats.org/officeDocument/2006/relationships" r:embed="rId138"/>
        <a:stretch>
          <a:fillRect/>
        </a:stretch>
      </xdr:blipFill>
      <xdr:spPr>
        <a:xfrm>
          <a:off x="3971925" y="228657150"/>
          <a:ext cx="1820352" cy="1057275"/>
        </a:xfrm>
        <a:prstGeom prst="rect">
          <a:avLst/>
        </a:prstGeom>
      </xdr:spPr>
    </xdr:pic>
    <xdr:clientData/>
  </xdr:twoCellAnchor>
  <xdr:twoCellAnchor>
    <xdr:from>
      <xdr:col>9</xdr:col>
      <xdr:colOff>0</xdr:colOff>
      <xdr:row>117</xdr:row>
      <xdr:rowOff>0</xdr:rowOff>
    </xdr:from>
    <xdr:to>
      <xdr:col>10</xdr:col>
      <xdr:colOff>1803616</xdr:colOff>
      <xdr:row>117</xdr:row>
      <xdr:rowOff>1085850</xdr:rowOff>
    </xdr:to>
    <xdr:pic>
      <xdr:nvPicPr>
        <xdr:cNvPr id="163" name="그림 162"/>
        <xdr:cNvPicPr>
          <a:picLocks noChangeAspect="1"/>
        </xdr:cNvPicPr>
      </xdr:nvPicPr>
      <xdr:blipFill>
        <a:blip xmlns:r="http://schemas.openxmlformats.org/officeDocument/2006/relationships" r:embed="rId139"/>
        <a:stretch>
          <a:fillRect/>
        </a:stretch>
      </xdr:blipFill>
      <xdr:spPr>
        <a:xfrm>
          <a:off x="2152650" y="230724075"/>
          <a:ext cx="1803616" cy="1085850"/>
        </a:xfrm>
        <a:prstGeom prst="rect">
          <a:avLst/>
        </a:prstGeom>
      </xdr:spPr>
    </xdr:pic>
    <xdr:clientData/>
  </xdr:twoCellAnchor>
  <xdr:twoCellAnchor>
    <xdr:from>
      <xdr:col>10</xdr:col>
      <xdr:colOff>1809750</xdr:colOff>
      <xdr:row>117</xdr:row>
      <xdr:rowOff>1</xdr:rowOff>
    </xdr:from>
    <xdr:to>
      <xdr:col>12</xdr:col>
      <xdr:colOff>0</xdr:colOff>
      <xdr:row>117</xdr:row>
      <xdr:rowOff>1043711</xdr:rowOff>
    </xdr:to>
    <xdr:pic>
      <xdr:nvPicPr>
        <xdr:cNvPr id="164" name="그림 163"/>
        <xdr:cNvPicPr>
          <a:picLocks noChangeAspect="1"/>
        </xdr:cNvPicPr>
      </xdr:nvPicPr>
      <xdr:blipFill>
        <a:blip xmlns:r="http://schemas.openxmlformats.org/officeDocument/2006/relationships" r:embed="rId140"/>
        <a:stretch>
          <a:fillRect/>
        </a:stretch>
      </xdr:blipFill>
      <xdr:spPr>
        <a:xfrm>
          <a:off x="3962400" y="230724076"/>
          <a:ext cx="1828800" cy="1043710"/>
        </a:xfrm>
        <a:prstGeom prst="rect">
          <a:avLst/>
        </a:prstGeom>
      </xdr:spPr>
    </xdr:pic>
    <xdr:clientData/>
  </xdr:twoCellAnchor>
  <xdr:twoCellAnchor>
    <xdr:from>
      <xdr:col>9</xdr:col>
      <xdr:colOff>0</xdr:colOff>
      <xdr:row>118</xdr:row>
      <xdr:rowOff>0</xdr:rowOff>
    </xdr:from>
    <xdr:to>
      <xdr:col>12</xdr:col>
      <xdr:colOff>0</xdr:colOff>
      <xdr:row>118</xdr:row>
      <xdr:rowOff>975752</xdr:rowOff>
    </xdr:to>
    <xdr:pic>
      <xdr:nvPicPr>
        <xdr:cNvPr id="165" name="그림 164"/>
        <xdr:cNvPicPr>
          <a:picLocks noChangeAspect="1"/>
        </xdr:cNvPicPr>
      </xdr:nvPicPr>
      <xdr:blipFill>
        <a:blip xmlns:r="http://schemas.openxmlformats.org/officeDocument/2006/relationships" r:embed="rId141"/>
        <a:stretch>
          <a:fillRect/>
        </a:stretch>
      </xdr:blipFill>
      <xdr:spPr>
        <a:xfrm>
          <a:off x="2152650" y="232791000"/>
          <a:ext cx="3638550" cy="975752"/>
        </a:xfrm>
        <a:prstGeom prst="rect">
          <a:avLst/>
        </a:prstGeom>
      </xdr:spPr>
    </xdr:pic>
    <xdr:clientData/>
  </xdr:twoCellAnchor>
  <xdr:twoCellAnchor>
    <xdr:from>
      <xdr:col>9</xdr:col>
      <xdr:colOff>0</xdr:colOff>
      <xdr:row>119</xdr:row>
      <xdr:rowOff>1</xdr:rowOff>
    </xdr:from>
    <xdr:to>
      <xdr:col>10</xdr:col>
      <xdr:colOff>1790700</xdr:colOff>
      <xdr:row>119</xdr:row>
      <xdr:rowOff>1003879</xdr:rowOff>
    </xdr:to>
    <xdr:pic>
      <xdr:nvPicPr>
        <xdr:cNvPr id="166" name="그림 165"/>
        <xdr:cNvPicPr>
          <a:picLocks noChangeAspect="1"/>
        </xdr:cNvPicPr>
      </xdr:nvPicPr>
      <xdr:blipFill>
        <a:blip xmlns:r="http://schemas.openxmlformats.org/officeDocument/2006/relationships" r:embed="rId142"/>
        <a:stretch>
          <a:fillRect/>
        </a:stretch>
      </xdr:blipFill>
      <xdr:spPr>
        <a:xfrm>
          <a:off x="2152650" y="234857926"/>
          <a:ext cx="1790700" cy="1003878"/>
        </a:xfrm>
        <a:prstGeom prst="rect">
          <a:avLst/>
        </a:prstGeom>
      </xdr:spPr>
    </xdr:pic>
    <xdr:clientData/>
  </xdr:twoCellAnchor>
  <xdr:twoCellAnchor>
    <xdr:from>
      <xdr:col>11</xdr:col>
      <xdr:colOff>28575</xdr:colOff>
      <xdr:row>119</xdr:row>
      <xdr:rowOff>76200</xdr:rowOff>
    </xdr:from>
    <xdr:to>
      <xdr:col>11</xdr:col>
      <xdr:colOff>1790700</xdr:colOff>
      <xdr:row>119</xdr:row>
      <xdr:rowOff>1019560</xdr:rowOff>
    </xdr:to>
    <xdr:pic>
      <xdr:nvPicPr>
        <xdr:cNvPr id="167" name="그림 166"/>
        <xdr:cNvPicPr>
          <a:picLocks noChangeAspect="1"/>
        </xdr:cNvPicPr>
      </xdr:nvPicPr>
      <xdr:blipFill>
        <a:blip xmlns:r="http://schemas.openxmlformats.org/officeDocument/2006/relationships" r:embed="rId143"/>
        <a:stretch>
          <a:fillRect/>
        </a:stretch>
      </xdr:blipFill>
      <xdr:spPr>
        <a:xfrm>
          <a:off x="4000500" y="234934125"/>
          <a:ext cx="1762125" cy="943360"/>
        </a:xfrm>
        <a:prstGeom prst="rect">
          <a:avLst/>
        </a:prstGeom>
      </xdr:spPr>
    </xdr:pic>
    <xdr:clientData/>
  </xdr:twoCellAnchor>
  <xdr:twoCellAnchor>
    <xdr:from>
      <xdr:col>9</xdr:col>
      <xdr:colOff>0</xdr:colOff>
      <xdr:row>121</xdr:row>
      <xdr:rowOff>0</xdr:rowOff>
    </xdr:from>
    <xdr:to>
      <xdr:col>10</xdr:col>
      <xdr:colOff>1809750</xdr:colOff>
      <xdr:row>121</xdr:row>
      <xdr:rowOff>1060258</xdr:rowOff>
    </xdr:to>
    <xdr:pic>
      <xdr:nvPicPr>
        <xdr:cNvPr id="168" name="그림 167"/>
        <xdr:cNvPicPr>
          <a:picLocks noChangeAspect="1"/>
        </xdr:cNvPicPr>
      </xdr:nvPicPr>
      <xdr:blipFill>
        <a:blip xmlns:r="http://schemas.openxmlformats.org/officeDocument/2006/relationships" r:embed="rId144"/>
        <a:stretch>
          <a:fillRect/>
        </a:stretch>
      </xdr:blipFill>
      <xdr:spPr>
        <a:xfrm>
          <a:off x="2152650" y="238991775"/>
          <a:ext cx="1809750" cy="1060258"/>
        </a:xfrm>
        <a:prstGeom prst="rect">
          <a:avLst/>
        </a:prstGeom>
      </xdr:spPr>
    </xdr:pic>
    <xdr:clientData/>
  </xdr:twoCellAnchor>
  <xdr:twoCellAnchor>
    <xdr:from>
      <xdr:col>11</xdr:col>
      <xdr:colOff>0</xdr:colOff>
      <xdr:row>121</xdr:row>
      <xdr:rowOff>0</xdr:rowOff>
    </xdr:from>
    <xdr:to>
      <xdr:col>12</xdr:col>
      <xdr:colOff>19050</xdr:colOff>
      <xdr:row>121</xdr:row>
      <xdr:rowOff>978611</xdr:rowOff>
    </xdr:to>
    <xdr:pic>
      <xdr:nvPicPr>
        <xdr:cNvPr id="169" name="그림 168"/>
        <xdr:cNvPicPr>
          <a:picLocks noChangeAspect="1"/>
        </xdr:cNvPicPr>
      </xdr:nvPicPr>
      <xdr:blipFill>
        <a:blip xmlns:r="http://schemas.openxmlformats.org/officeDocument/2006/relationships" r:embed="rId145"/>
        <a:stretch>
          <a:fillRect/>
        </a:stretch>
      </xdr:blipFill>
      <xdr:spPr>
        <a:xfrm>
          <a:off x="3971925" y="238991775"/>
          <a:ext cx="1838325" cy="978611"/>
        </a:xfrm>
        <a:prstGeom prst="rect">
          <a:avLst/>
        </a:prstGeom>
      </xdr:spPr>
    </xdr:pic>
    <xdr:clientData/>
  </xdr:twoCellAnchor>
  <xdr:twoCellAnchor>
    <xdr:from>
      <xdr:col>9</xdr:col>
      <xdr:colOff>0</xdr:colOff>
      <xdr:row>123</xdr:row>
      <xdr:rowOff>0</xdr:rowOff>
    </xdr:from>
    <xdr:to>
      <xdr:col>11</xdr:col>
      <xdr:colOff>18820</xdr:colOff>
      <xdr:row>123</xdr:row>
      <xdr:rowOff>1085714</xdr:rowOff>
    </xdr:to>
    <xdr:pic>
      <xdr:nvPicPr>
        <xdr:cNvPr id="170" name="그림 169"/>
        <xdr:cNvPicPr>
          <a:picLocks noChangeAspect="1"/>
        </xdr:cNvPicPr>
      </xdr:nvPicPr>
      <xdr:blipFill>
        <a:blip xmlns:r="http://schemas.openxmlformats.org/officeDocument/2006/relationships" r:embed="rId146"/>
        <a:stretch>
          <a:fillRect/>
        </a:stretch>
      </xdr:blipFill>
      <xdr:spPr>
        <a:xfrm>
          <a:off x="2152650" y="243125625"/>
          <a:ext cx="1838095" cy="1085714"/>
        </a:xfrm>
        <a:prstGeom prst="rect">
          <a:avLst/>
        </a:prstGeom>
      </xdr:spPr>
    </xdr:pic>
    <xdr:clientData/>
  </xdr:twoCellAnchor>
  <xdr:twoCellAnchor>
    <xdr:from>
      <xdr:col>11</xdr:col>
      <xdr:colOff>0</xdr:colOff>
      <xdr:row>123</xdr:row>
      <xdr:rowOff>0</xdr:rowOff>
    </xdr:from>
    <xdr:to>
      <xdr:col>12</xdr:col>
      <xdr:colOff>0</xdr:colOff>
      <xdr:row>123</xdr:row>
      <xdr:rowOff>1102591</xdr:rowOff>
    </xdr:to>
    <xdr:pic>
      <xdr:nvPicPr>
        <xdr:cNvPr id="171" name="그림 170"/>
        <xdr:cNvPicPr>
          <a:picLocks noChangeAspect="1"/>
        </xdr:cNvPicPr>
      </xdr:nvPicPr>
      <xdr:blipFill>
        <a:blip xmlns:r="http://schemas.openxmlformats.org/officeDocument/2006/relationships" r:embed="rId147"/>
        <a:stretch>
          <a:fillRect/>
        </a:stretch>
      </xdr:blipFill>
      <xdr:spPr>
        <a:xfrm>
          <a:off x="3971925" y="243125625"/>
          <a:ext cx="1819275" cy="1102591"/>
        </a:xfrm>
        <a:prstGeom prst="rect">
          <a:avLst/>
        </a:prstGeom>
      </xdr:spPr>
    </xdr:pic>
    <xdr:clientData/>
  </xdr:twoCellAnchor>
  <xdr:twoCellAnchor>
    <xdr:from>
      <xdr:col>9</xdr:col>
      <xdr:colOff>0</xdr:colOff>
      <xdr:row>127</xdr:row>
      <xdr:rowOff>0</xdr:rowOff>
    </xdr:from>
    <xdr:to>
      <xdr:col>10</xdr:col>
      <xdr:colOff>1809750</xdr:colOff>
      <xdr:row>127</xdr:row>
      <xdr:rowOff>945392</xdr:rowOff>
    </xdr:to>
    <xdr:pic>
      <xdr:nvPicPr>
        <xdr:cNvPr id="172" name="그림 171"/>
        <xdr:cNvPicPr>
          <a:picLocks noChangeAspect="1"/>
        </xdr:cNvPicPr>
      </xdr:nvPicPr>
      <xdr:blipFill>
        <a:blip xmlns:r="http://schemas.openxmlformats.org/officeDocument/2006/relationships" r:embed="rId148"/>
        <a:stretch>
          <a:fillRect/>
        </a:stretch>
      </xdr:blipFill>
      <xdr:spPr>
        <a:xfrm>
          <a:off x="2152650" y="251393325"/>
          <a:ext cx="1809750" cy="945392"/>
        </a:xfrm>
        <a:prstGeom prst="rect">
          <a:avLst/>
        </a:prstGeom>
      </xdr:spPr>
    </xdr:pic>
    <xdr:clientData/>
  </xdr:twoCellAnchor>
  <xdr:twoCellAnchor>
    <xdr:from>
      <xdr:col>11</xdr:col>
      <xdr:colOff>0</xdr:colOff>
      <xdr:row>127</xdr:row>
      <xdr:rowOff>0</xdr:rowOff>
    </xdr:from>
    <xdr:to>
      <xdr:col>11</xdr:col>
      <xdr:colOff>1809750</xdr:colOff>
      <xdr:row>127</xdr:row>
      <xdr:rowOff>1051117</xdr:rowOff>
    </xdr:to>
    <xdr:pic>
      <xdr:nvPicPr>
        <xdr:cNvPr id="173" name="그림 172"/>
        <xdr:cNvPicPr>
          <a:picLocks noChangeAspect="1"/>
        </xdr:cNvPicPr>
      </xdr:nvPicPr>
      <xdr:blipFill>
        <a:blip xmlns:r="http://schemas.openxmlformats.org/officeDocument/2006/relationships" r:embed="rId149"/>
        <a:stretch>
          <a:fillRect/>
        </a:stretch>
      </xdr:blipFill>
      <xdr:spPr>
        <a:xfrm>
          <a:off x="3971925" y="251393325"/>
          <a:ext cx="1809750" cy="1051117"/>
        </a:xfrm>
        <a:prstGeom prst="rect">
          <a:avLst/>
        </a:prstGeom>
      </xdr:spPr>
    </xdr:pic>
    <xdr:clientData/>
  </xdr:twoCellAnchor>
  <xdr:twoCellAnchor>
    <xdr:from>
      <xdr:col>9</xdr:col>
      <xdr:colOff>0</xdr:colOff>
      <xdr:row>129</xdr:row>
      <xdr:rowOff>0</xdr:rowOff>
    </xdr:from>
    <xdr:to>
      <xdr:col>10</xdr:col>
      <xdr:colOff>1800225</xdr:colOff>
      <xdr:row>129</xdr:row>
      <xdr:rowOff>991033</xdr:rowOff>
    </xdr:to>
    <xdr:pic>
      <xdr:nvPicPr>
        <xdr:cNvPr id="174" name="그림 173"/>
        <xdr:cNvPicPr>
          <a:picLocks noChangeAspect="1"/>
        </xdr:cNvPicPr>
      </xdr:nvPicPr>
      <xdr:blipFill>
        <a:blip xmlns:r="http://schemas.openxmlformats.org/officeDocument/2006/relationships" r:embed="rId150"/>
        <a:stretch>
          <a:fillRect/>
        </a:stretch>
      </xdr:blipFill>
      <xdr:spPr>
        <a:xfrm>
          <a:off x="2152650" y="255527175"/>
          <a:ext cx="1800225" cy="991033"/>
        </a:xfrm>
        <a:prstGeom prst="rect">
          <a:avLst/>
        </a:prstGeom>
      </xdr:spPr>
    </xdr:pic>
    <xdr:clientData/>
  </xdr:twoCellAnchor>
  <xdr:twoCellAnchor>
    <xdr:from>
      <xdr:col>11</xdr:col>
      <xdr:colOff>0</xdr:colOff>
      <xdr:row>129</xdr:row>
      <xdr:rowOff>1</xdr:rowOff>
    </xdr:from>
    <xdr:to>
      <xdr:col>11</xdr:col>
      <xdr:colOff>1809750</xdr:colOff>
      <xdr:row>129</xdr:row>
      <xdr:rowOff>982177</xdr:rowOff>
    </xdr:to>
    <xdr:pic>
      <xdr:nvPicPr>
        <xdr:cNvPr id="175" name="그림 174"/>
        <xdr:cNvPicPr>
          <a:picLocks noChangeAspect="1"/>
        </xdr:cNvPicPr>
      </xdr:nvPicPr>
      <xdr:blipFill>
        <a:blip xmlns:r="http://schemas.openxmlformats.org/officeDocument/2006/relationships" r:embed="rId151"/>
        <a:stretch>
          <a:fillRect/>
        </a:stretch>
      </xdr:blipFill>
      <xdr:spPr>
        <a:xfrm>
          <a:off x="3971925" y="255527176"/>
          <a:ext cx="1809750" cy="982176"/>
        </a:xfrm>
        <a:prstGeom prst="rect">
          <a:avLst/>
        </a:prstGeom>
      </xdr:spPr>
    </xdr:pic>
    <xdr:clientData/>
  </xdr:twoCellAnchor>
  <xdr:twoCellAnchor>
    <xdr:from>
      <xdr:col>9</xdr:col>
      <xdr:colOff>0</xdr:colOff>
      <xdr:row>136</xdr:row>
      <xdr:rowOff>0</xdr:rowOff>
    </xdr:from>
    <xdr:to>
      <xdr:col>10</xdr:col>
      <xdr:colOff>1800225</xdr:colOff>
      <xdr:row>136</xdr:row>
      <xdr:rowOff>977787</xdr:rowOff>
    </xdr:to>
    <xdr:pic>
      <xdr:nvPicPr>
        <xdr:cNvPr id="176" name="그림 175"/>
        <xdr:cNvPicPr>
          <a:picLocks noChangeAspect="1"/>
        </xdr:cNvPicPr>
      </xdr:nvPicPr>
      <xdr:blipFill>
        <a:blip xmlns:r="http://schemas.openxmlformats.org/officeDocument/2006/relationships" r:embed="rId152"/>
        <a:stretch>
          <a:fillRect/>
        </a:stretch>
      </xdr:blipFill>
      <xdr:spPr>
        <a:xfrm>
          <a:off x="2152650" y="269995650"/>
          <a:ext cx="1800225" cy="977787"/>
        </a:xfrm>
        <a:prstGeom prst="rect">
          <a:avLst/>
        </a:prstGeom>
      </xdr:spPr>
    </xdr:pic>
    <xdr:clientData/>
  </xdr:twoCellAnchor>
  <xdr:twoCellAnchor>
    <xdr:from>
      <xdr:col>11</xdr:col>
      <xdr:colOff>0</xdr:colOff>
      <xdr:row>136</xdr:row>
      <xdr:rowOff>0</xdr:rowOff>
    </xdr:from>
    <xdr:to>
      <xdr:col>11</xdr:col>
      <xdr:colOff>1809750</xdr:colOff>
      <xdr:row>136</xdr:row>
      <xdr:rowOff>1045835</xdr:rowOff>
    </xdr:to>
    <xdr:pic>
      <xdr:nvPicPr>
        <xdr:cNvPr id="177" name="그림 176"/>
        <xdr:cNvPicPr>
          <a:picLocks noChangeAspect="1"/>
        </xdr:cNvPicPr>
      </xdr:nvPicPr>
      <xdr:blipFill>
        <a:blip xmlns:r="http://schemas.openxmlformats.org/officeDocument/2006/relationships" r:embed="rId153"/>
        <a:stretch>
          <a:fillRect/>
        </a:stretch>
      </xdr:blipFill>
      <xdr:spPr>
        <a:xfrm>
          <a:off x="3971925" y="269995650"/>
          <a:ext cx="1809750" cy="1045835"/>
        </a:xfrm>
        <a:prstGeom prst="rect">
          <a:avLst/>
        </a:prstGeom>
      </xdr:spPr>
    </xdr:pic>
    <xdr:clientData/>
  </xdr:twoCellAnchor>
  <xdr:twoCellAnchor>
    <xdr:from>
      <xdr:col>9</xdr:col>
      <xdr:colOff>1</xdr:colOff>
      <xdr:row>137</xdr:row>
      <xdr:rowOff>0</xdr:rowOff>
    </xdr:from>
    <xdr:to>
      <xdr:col>10</xdr:col>
      <xdr:colOff>1813049</xdr:colOff>
      <xdr:row>137</xdr:row>
      <xdr:rowOff>962025</xdr:rowOff>
    </xdr:to>
    <xdr:pic>
      <xdr:nvPicPr>
        <xdr:cNvPr id="178" name="그림 177"/>
        <xdr:cNvPicPr>
          <a:picLocks noChangeAspect="1"/>
        </xdr:cNvPicPr>
      </xdr:nvPicPr>
      <xdr:blipFill>
        <a:blip xmlns:r="http://schemas.openxmlformats.org/officeDocument/2006/relationships" r:embed="rId154"/>
        <a:stretch>
          <a:fillRect/>
        </a:stretch>
      </xdr:blipFill>
      <xdr:spPr>
        <a:xfrm>
          <a:off x="2152651" y="272062575"/>
          <a:ext cx="1813048" cy="962025"/>
        </a:xfrm>
        <a:prstGeom prst="rect">
          <a:avLst/>
        </a:prstGeom>
      </xdr:spPr>
    </xdr:pic>
    <xdr:clientData/>
  </xdr:twoCellAnchor>
  <xdr:twoCellAnchor>
    <xdr:from>
      <xdr:col>11</xdr:col>
      <xdr:colOff>38100</xdr:colOff>
      <xdr:row>137</xdr:row>
      <xdr:rowOff>47625</xdr:rowOff>
    </xdr:from>
    <xdr:to>
      <xdr:col>11</xdr:col>
      <xdr:colOff>1801823</xdr:colOff>
      <xdr:row>137</xdr:row>
      <xdr:rowOff>895350</xdr:rowOff>
    </xdr:to>
    <xdr:pic>
      <xdr:nvPicPr>
        <xdr:cNvPr id="180" name="그림 179"/>
        <xdr:cNvPicPr>
          <a:picLocks noChangeAspect="1"/>
        </xdr:cNvPicPr>
      </xdr:nvPicPr>
      <xdr:blipFill>
        <a:blip xmlns:r="http://schemas.openxmlformats.org/officeDocument/2006/relationships" r:embed="rId155"/>
        <a:stretch>
          <a:fillRect/>
        </a:stretch>
      </xdr:blipFill>
      <xdr:spPr>
        <a:xfrm>
          <a:off x="4010025" y="272110200"/>
          <a:ext cx="1763723" cy="847725"/>
        </a:xfrm>
        <a:prstGeom prst="rect">
          <a:avLst/>
        </a:prstGeom>
      </xdr:spPr>
    </xdr:pic>
    <xdr:clientData/>
  </xdr:twoCellAnchor>
  <xdr:twoCellAnchor>
    <xdr:from>
      <xdr:col>10</xdr:col>
      <xdr:colOff>47625</xdr:colOff>
      <xdr:row>139</xdr:row>
      <xdr:rowOff>47625</xdr:rowOff>
    </xdr:from>
    <xdr:to>
      <xdr:col>10</xdr:col>
      <xdr:colOff>1771650</xdr:colOff>
      <xdr:row>139</xdr:row>
      <xdr:rowOff>859906</xdr:rowOff>
    </xdr:to>
    <xdr:pic>
      <xdr:nvPicPr>
        <xdr:cNvPr id="181" name="그림 180"/>
        <xdr:cNvPicPr>
          <a:picLocks noChangeAspect="1"/>
        </xdr:cNvPicPr>
      </xdr:nvPicPr>
      <xdr:blipFill>
        <a:blip xmlns:r="http://schemas.openxmlformats.org/officeDocument/2006/relationships" r:embed="rId156"/>
        <a:stretch>
          <a:fillRect/>
        </a:stretch>
      </xdr:blipFill>
      <xdr:spPr>
        <a:xfrm>
          <a:off x="2200275" y="276244050"/>
          <a:ext cx="1724025" cy="812281"/>
        </a:xfrm>
        <a:prstGeom prst="rect">
          <a:avLst/>
        </a:prstGeom>
      </xdr:spPr>
    </xdr:pic>
    <xdr:clientData/>
  </xdr:twoCellAnchor>
  <xdr:twoCellAnchor>
    <xdr:from>
      <xdr:col>11</xdr:col>
      <xdr:colOff>76201</xdr:colOff>
      <xdr:row>139</xdr:row>
      <xdr:rowOff>19051</xdr:rowOff>
    </xdr:from>
    <xdr:to>
      <xdr:col>11</xdr:col>
      <xdr:colOff>1790701</xdr:colOff>
      <xdr:row>139</xdr:row>
      <xdr:rowOff>1021031</xdr:rowOff>
    </xdr:to>
    <xdr:pic>
      <xdr:nvPicPr>
        <xdr:cNvPr id="182" name="그림 181"/>
        <xdr:cNvPicPr>
          <a:picLocks noChangeAspect="1"/>
        </xdr:cNvPicPr>
      </xdr:nvPicPr>
      <xdr:blipFill>
        <a:blip xmlns:r="http://schemas.openxmlformats.org/officeDocument/2006/relationships" r:embed="rId157"/>
        <a:stretch>
          <a:fillRect/>
        </a:stretch>
      </xdr:blipFill>
      <xdr:spPr>
        <a:xfrm>
          <a:off x="4048126" y="276215476"/>
          <a:ext cx="1714500" cy="1001980"/>
        </a:xfrm>
        <a:prstGeom prst="rect">
          <a:avLst/>
        </a:prstGeom>
      </xdr:spPr>
    </xdr:pic>
    <xdr:clientData/>
  </xdr:twoCellAnchor>
  <xdr:twoCellAnchor>
    <xdr:from>
      <xdr:col>10</xdr:col>
      <xdr:colOff>38100</xdr:colOff>
      <xdr:row>142</xdr:row>
      <xdr:rowOff>38100</xdr:rowOff>
    </xdr:from>
    <xdr:to>
      <xdr:col>10</xdr:col>
      <xdr:colOff>1796133</xdr:colOff>
      <xdr:row>142</xdr:row>
      <xdr:rowOff>885825</xdr:rowOff>
    </xdr:to>
    <xdr:pic>
      <xdr:nvPicPr>
        <xdr:cNvPr id="183" name="그림 182"/>
        <xdr:cNvPicPr>
          <a:picLocks noChangeAspect="1"/>
        </xdr:cNvPicPr>
      </xdr:nvPicPr>
      <xdr:blipFill>
        <a:blip xmlns:r="http://schemas.openxmlformats.org/officeDocument/2006/relationships" r:embed="rId158"/>
        <a:stretch>
          <a:fillRect/>
        </a:stretch>
      </xdr:blipFill>
      <xdr:spPr>
        <a:xfrm>
          <a:off x="2190750" y="282435300"/>
          <a:ext cx="1758033" cy="847725"/>
        </a:xfrm>
        <a:prstGeom prst="rect">
          <a:avLst/>
        </a:prstGeom>
      </xdr:spPr>
    </xdr:pic>
    <xdr:clientData/>
  </xdr:twoCellAnchor>
  <xdr:twoCellAnchor>
    <xdr:from>
      <xdr:col>11</xdr:col>
      <xdr:colOff>19051</xdr:colOff>
      <xdr:row>142</xdr:row>
      <xdr:rowOff>76200</xdr:rowOff>
    </xdr:from>
    <xdr:to>
      <xdr:col>11</xdr:col>
      <xdr:colOff>1809751</xdr:colOff>
      <xdr:row>142</xdr:row>
      <xdr:rowOff>937113</xdr:rowOff>
    </xdr:to>
    <xdr:pic>
      <xdr:nvPicPr>
        <xdr:cNvPr id="184" name="그림 183"/>
        <xdr:cNvPicPr>
          <a:picLocks noChangeAspect="1"/>
        </xdr:cNvPicPr>
      </xdr:nvPicPr>
      <xdr:blipFill>
        <a:blip xmlns:r="http://schemas.openxmlformats.org/officeDocument/2006/relationships" r:embed="rId159"/>
        <a:stretch>
          <a:fillRect/>
        </a:stretch>
      </xdr:blipFill>
      <xdr:spPr>
        <a:xfrm>
          <a:off x="3990976" y="282473400"/>
          <a:ext cx="1790700" cy="860913"/>
        </a:xfrm>
        <a:prstGeom prst="rect">
          <a:avLst/>
        </a:prstGeom>
      </xdr:spPr>
    </xdr:pic>
    <xdr:clientData/>
  </xdr:twoCellAnchor>
  <xdr:twoCellAnchor>
    <xdr:from>
      <xdr:col>10</xdr:col>
      <xdr:colOff>47625</xdr:colOff>
      <xdr:row>143</xdr:row>
      <xdr:rowOff>57150</xdr:rowOff>
    </xdr:from>
    <xdr:to>
      <xdr:col>10</xdr:col>
      <xdr:colOff>1790700</xdr:colOff>
      <xdr:row>143</xdr:row>
      <xdr:rowOff>945448</xdr:rowOff>
    </xdr:to>
    <xdr:pic>
      <xdr:nvPicPr>
        <xdr:cNvPr id="185" name="그림 184"/>
        <xdr:cNvPicPr>
          <a:picLocks noChangeAspect="1"/>
        </xdr:cNvPicPr>
      </xdr:nvPicPr>
      <xdr:blipFill>
        <a:blip xmlns:r="http://schemas.openxmlformats.org/officeDocument/2006/relationships" r:embed="rId160"/>
        <a:stretch>
          <a:fillRect/>
        </a:stretch>
      </xdr:blipFill>
      <xdr:spPr>
        <a:xfrm>
          <a:off x="2200275" y="284521275"/>
          <a:ext cx="1743075" cy="888298"/>
        </a:xfrm>
        <a:prstGeom prst="rect">
          <a:avLst/>
        </a:prstGeom>
      </xdr:spPr>
    </xdr:pic>
    <xdr:clientData/>
  </xdr:twoCellAnchor>
  <xdr:twoCellAnchor>
    <xdr:from>
      <xdr:col>11</xdr:col>
      <xdr:colOff>28575</xdr:colOff>
      <xdr:row>143</xdr:row>
      <xdr:rowOff>66676</xdr:rowOff>
    </xdr:from>
    <xdr:to>
      <xdr:col>11</xdr:col>
      <xdr:colOff>1800225</xdr:colOff>
      <xdr:row>143</xdr:row>
      <xdr:rowOff>961046</xdr:rowOff>
    </xdr:to>
    <xdr:pic>
      <xdr:nvPicPr>
        <xdr:cNvPr id="186" name="그림 185"/>
        <xdr:cNvPicPr>
          <a:picLocks noChangeAspect="1"/>
        </xdr:cNvPicPr>
      </xdr:nvPicPr>
      <xdr:blipFill>
        <a:blip xmlns:r="http://schemas.openxmlformats.org/officeDocument/2006/relationships" r:embed="rId161"/>
        <a:stretch>
          <a:fillRect/>
        </a:stretch>
      </xdr:blipFill>
      <xdr:spPr>
        <a:xfrm>
          <a:off x="4000500" y="284530801"/>
          <a:ext cx="1771650" cy="894370"/>
        </a:xfrm>
        <a:prstGeom prst="rect">
          <a:avLst/>
        </a:prstGeom>
      </xdr:spPr>
    </xdr:pic>
    <xdr:clientData/>
  </xdr:twoCellAnchor>
  <xdr:twoCellAnchor>
    <xdr:from>
      <xdr:col>10</xdr:col>
      <xdr:colOff>28575</xdr:colOff>
      <xdr:row>144</xdr:row>
      <xdr:rowOff>342900</xdr:rowOff>
    </xdr:from>
    <xdr:to>
      <xdr:col>10</xdr:col>
      <xdr:colOff>1809750</xdr:colOff>
      <xdr:row>144</xdr:row>
      <xdr:rowOff>1219077</xdr:rowOff>
    </xdr:to>
    <xdr:pic>
      <xdr:nvPicPr>
        <xdr:cNvPr id="187" name="그림 186"/>
        <xdr:cNvPicPr>
          <a:picLocks noChangeAspect="1"/>
        </xdr:cNvPicPr>
      </xdr:nvPicPr>
      <xdr:blipFill>
        <a:blip xmlns:r="http://schemas.openxmlformats.org/officeDocument/2006/relationships" r:embed="rId162"/>
        <a:stretch>
          <a:fillRect/>
        </a:stretch>
      </xdr:blipFill>
      <xdr:spPr>
        <a:xfrm>
          <a:off x="2181225" y="286873950"/>
          <a:ext cx="1781175" cy="876177"/>
        </a:xfrm>
        <a:prstGeom prst="rect">
          <a:avLst/>
        </a:prstGeom>
      </xdr:spPr>
    </xdr:pic>
    <xdr:clientData/>
  </xdr:twoCellAnchor>
  <xdr:twoCellAnchor>
    <xdr:from>
      <xdr:col>10</xdr:col>
      <xdr:colOff>1028700</xdr:colOff>
      <xdr:row>144</xdr:row>
      <xdr:rowOff>533400</xdr:rowOff>
    </xdr:from>
    <xdr:to>
      <xdr:col>10</xdr:col>
      <xdr:colOff>1485900</xdr:colOff>
      <xdr:row>144</xdr:row>
      <xdr:rowOff>666750</xdr:rowOff>
    </xdr:to>
    <xdr:sp macro="" textlink="">
      <xdr:nvSpPr>
        <xdr:cNvPr id="189" name="Oval 5">
          <a:extLst>
            <a:ext uri="{FF2B5EF4-FFF2-40B4-BE49-F238E27FC236}">
              <a16:creationId xmlns:a16="http://schemas.microsoft.com/office/drawing/2014/main" xmlns="" id="{00000000-0008-0000-0100-000006000000}"/>
            </a:ext>
          </a:extLst>
        </xdr:cNvPr>
        <xdr:cNvSpPr/>
      </xdr:nvSpPr>
      <xdr:spPr>
        <a:xfrm>
          <a:off x="3181350" y="287064450"/>
          <a:ext cx="457200" cy="133350"/>
        </a:xfrm>
        <a:prstGeom prst="ellipse">
          <a:avLst/>
        </a:prstGeom>
        <a:noFill/>
        <a:ln>
          <a:solidFill>
            <a:srgbClr val="FF0000"/>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28575</xdr:colOff>
      <xdr:row>144</xdr:row>
      <xdr:rowOff>333375</xdr:rowOff>
    </xdr:from>
    <xdr:to>
      <xdr:col>11</xdr:col>
      <xdr:colOff>1752600</xdr:colOff>
      <xdr:row>144</xdr:row>
      <xdr:rowOff>1220495</xdr:rowOff>
    </xdr:to>
    <xdr:pic>
      <xdr:nvPicPr>
        <xdr:cNvPr id="190" name="그림 189"/>
        <xdr:cNvPicPr>
          <a:picLocks noChangeAspect="1"/>
        </xdr:cNvPicPr>
      </xdr:nvPicPr>
      <xdr:blipFill>
        <a:blip xmlns:r="http://schemas.openxmlformats.org/officeDocument/2006/relationships" r:embed="rId163"/>
        <a:stretch>
          <a:fillRect/>
        </a:stretch>
      </xdr:blipFill>
      <xdr:spPr>
        <a:xfrm>
          <a:off x="4000500" y="286864425"/>
          <a:ext cx="1724025" cy="887120"/>
        </a:xfrm>
        <a:prstGeom prst="rect">
          <a:avLst/>
        </a:prstGeom>
      </xdr:spPr>
    </xdr:pic>
    <xdr:clientData/>
  </xdr:twoCellAnchor>
  <xdr:twoCellAnchor>
    <xdr:from>
      <xdr:col>9</xdr:col>
      <xdr:colOff>0</xdr:colOff>
      <xdr:row>152</xdr:row>
      <xdr:rowOff>0</xdr:rowOff>
    </xdr:from>
    <xdr:to>
      <xdr:col>10</xdr:col>
      <xdr:colOff>1762125</xdr:colOff>
      <xdr:row>152</xdr:row>
      <xdr:rowOff>852641</xdr:rowOff>
    </xdr:to>
    <xdr:pic>
      <xdr:nvPicPr>
        <xdr:cNvPr id="191" name="그림 190"/>
        <xdr:cNvPicPr>
          <a:picLocks noChangeAspect="1"/>
        </xdr:cNvPicPr>
      </xdr:nvPicPr>
      <xdr:blipFill>
        <a:blip xmlns:r="http://schemas.openxmlformats.org/officeDocument/2006/relationships" r:embed="rId164"/>
        <a:stretch>
          <a:fillRect/>
        </a:stretch>
      </xdr:blipFill>
      <xdr:spPr>
        <a:xfrm>
          <a:off x="2152650" y="303066450"/>
          <a:ext cx="1762125" cy="852641"/>
        </a:xfrm>
        <a:prstGeom prst="rect">
          <a:avLst/>
        </a:prstGeom>
      </xdr:spPr>
    </xdr:pic>
    <xdr:clientData/>
  </xdr:twoCellAnchor>
  <xdr:twoCellAnchor>
    <xdr:from>
      <xdr:col>11</xdr:col>
      <xdr:colOff>0</xdr:colOff>
      <xdr:row>152</xdr:row>
      <xdr:rowOff>0</xdr:rowOff>
    </xdr:from>
    <xdr:to>
      <xdr:col>11</xdr:col>
      <xdr:colOff>1752600</xdr:colOff>
      <xdr:row>152</xdr:row>
      <xdr:rowOff>881953</xdr:rowOff>
    </xdr:to>
    <xdr:pic>
      <xdr:nvPicPr>
        <xdr:cNvPr id="193" name="그림 192"/>
        <xdr:cNvPicPr>
          <a:picLocks noChangeAspect="1"/>
        </xdr:cNvPicPr>
      </xdr:nvPicPr>
      <xdr:blipFill>
        <a:blip xmlns:r="http://schemas.openxmlformats.org/officeDocument/2006/relationships" r:embed="rId165"/>
        <a:stretch>
          <a:fillRect/>
        </a:stretch>
      </xdr:blipFill>
      <xdr:spPr>
        <a:xfrm>
          <a:off x="3971925" y="303066450"/>
          <a:ext cx="1752600" cy="881953"/>
        </a:xfrm>
        <a:prstGeom prst="rect">
          <a:avLst/>
        </a:prstGeom>
      </xdr:spPr>
    </xdr:pic>
    <xdr:clientData/>
  </xdr:twoCellAnchor>
  <xdr:twoCellAnchor>
    <xdr:from>
      <xdr:col>9</xdr:col>
      <xdr:colOff>0</xdr:colOff>
      <xdr:row>155</xdr:row>
      <xdr:rowOff>0</xdr:rowOff>
    </xdr:from>
    <xdr:to>
      <xdr:col>10</xdr:col>
      <xdr:colOff>1781175</xdr:colOff>
      <xdr:row>155</xdr:row>
      <xdr:rowOff>867605</xdr:rowOff>
    </xdr:to>
    <xdr:pic>
      <xdr:nvPicPr>
        <xdr:cNvPr id="194" name="그림 193"/>
        <xdr:cNvPicPr>
          <a:picLocks noChangeAspect="1"/>
        </xdr:cNvPicPr>
      </xdr:nvPicPr>
      <xdr:blipFill>
        <a:blip xmlns:r="http://schemas.openxmlformats.org/officeDocument/2006/relationships" r:embed="rId166"/>
        <a:stretch>
          <a:fillRect/>
        </a:stretch>
      </xdr:blipFill>
      <xdr:spPr>
        <a:xfrm>
          <a:off x="2152650" y="309267225"/>
          <a:ext cx="1781175" cy="867605"/>
        </a:xfrm>
        <a:prstGeom prst="rect">
          <a:avLst/>
        </a:prstGeom>
      </xdr:spPr>
    </xdr:pic>
    <xdr:clientData/>
  </xdr:twoCellAnchor>
  <xdr:twoCellAnchor>
    <xdr:from>
      <xdr:col>11</xdr:col>
      <xdr:colOff>1</xdr:colOff>
      <xdr:row>155</xdr:row>
      <xdr:rowOff>1</xdr:rowOff>
    </xdr:from>
    <xdr:to>
      <xdr:col>11</xdr:col>
      <xdr:colOff>1771651</xdr:colOff>
      <xdr:row>155</xdr:row>
      <xdr:rowOff>882959</xdr:rowOff>
    </xdr:to>
    <xdr:pic>
      <xdr:nvPicPr>
        <xdr:cNvPr id="196" name="그림 195"/>
        <xdr:cNvPicPr>
          <a:picLocks noChangeAspect="1"/>
        </xdr:cNvPicPr>
      </xdr:nvPicPr>
      <xdr:blipFill>
        <a:blip xmlns:r="http://schemas.openxmlformats.org/officeDocument/2006/relationships" r:embed="rId167"/>
        <a:stretch>
          <a:fillRect/>
        </a:stretch>
      </xdr:blipFill>
      <xdr:spPr>
        <a:xfrm>
          <a:off x="3971926" y="309267226"/>
          <a:ext cx="1771650" cy="882958"/>
        </a:xfrm>
        <a:prstGeom prst="rect">
          <a:avLst/>
        </a:prstGeom>
      </xdr:spPr>
    </xdr:pic>
    <xdr:clientData/>
  </xdr:twoCellAnchor>
  <xdr:twoCellAnchor>
    <xdr:from>
      <xdr:col>9</xdr:col>
      <xdr:colOff>0</xdr:colOff>
      <xdr:row>156</xdr:row>
      <xdr:rowOff>0</xdr:rowOff>
    </xdr:from>
    <xdr:to>
      <xdr:col>10</xdr:col>
      <xdr:colOff>1762125</xdr:colOff>
      <xdr:row>156</xdr:row>
      <xdr:rowOff>863899</xdr:rowOff>
    </xdr:to>
    <xdr:pic>
      <xdr:nvPicPr>
        <xdr:cNvPr id="197" name="그림 196"/>
        <xdr:cNvPicPr>
          <a:picLocks noChangeAspect="1"/>
        </xdr:cNvPicPr>
      </xdr:nvPicPr>
      <xdr:blipFill>
        <a:blip xmlns:r="http://schemas.openxmlformats.org/officeDocument/2006/relationships" r:embed="rId168"/>
        <a:stretch>
          <a:fillRect/>
        </a:stretch>
      </xdr:blipFill>
      <xdr:spPr>
        <a:xfrm>
          <a:off x="2152650" y="311334150"/>
          <a:ext cx="1762125" cy="863899"/>
        </a:xfrm>
        <a:prstGeom prst="rect">
          <a:avLst/>
        </a:prstGeom>
      </xdr:spPr>
    </xdr:pic>
    <xdr:clientData/>
  </xdr:twoCellAnchor>
  <xdr:twoCellAnchor>
    <xdr:from>
      <xdr:col>11</xdr:col>
      <xdr:colOff>1</xdr:colOff>
      <xdr:row>156</xdr:row>
      <xdr:rowOff>1</xdr:rowOff>
    </xdr:from>
    <xdr:to>
      <xdr:col>11</xdr:col>
      <xdr:colOff>1790701</xdr:colOff>
      <xdr:row>156</xdr:row>
      <xdr:rowOff>855175</xdr:rowOff>
    </xdr:to>
    <xdr:pic>
      <xdr:nvPicPr>
        <xdr:cNvPr id="198" name="그림 197"/>
        <xdr:cNvPicPr>
          <a:picLocks noChangeAspect="1"/>
        </xdr:cNvPicPr>
      </xdr:nvPicPr>
      <xdr:blipFill>
        <a:blip xmlns:r="http://schemas.openxmlformats.org/officeDocument/2006/relationships" r:embed="rId169"/>
        <a:stretch>
          <a:fillRect/>
        </a:stretch>
      </xdr:blipFill>
      <xdr:spPr>
        <a:xfrm>
          <a:off x="3971926" y="311334151"/>
          <a:ext cx="1790700" cy="855174"/>
        </a:xfrm>
        <a:prstGeom prst="rect">
          <a:avLst/>
        </a:prstGeom>
      </xdr:spPr>
    </xdr:pic>
    <xdr:clientData/>
  </xdr:twoCellAnchor>
  <xdr:twoCellAnchor>
    <xdr:from>
      <xdr:col>9</xdr:col>
      <xdr:colOff>1</xdr:colOff>
      <xdr:row>157</xdr:row>
      <xdr:rowOff>0</xdr:rowOff>
    </xdr:from>
    <xdr:to>
      <xdr:col>10</xdr:col>
      <xdr:colOff>1752601</xdr:colOff>
      <xdr:row>157</xdr:row>
      <xdr:rowOff>847849</xdr:rowOff>
    </xdr:to>
    <xdr:pic>
      <xdr:nvPicPr>
        <xdr:cNvPr id="199" name="그림 198"/>
        <xdr:cNvPicPr>
          <a:picLocks noChangeAspect="1"/>
        </xdr:cNvPicPr>
      </xdr:nvPicPr>
      <xdr:blipFill>
        <a:blip xmlns:r="http://schemas.openxmlformats.org/officeDocument/2006/relationships" r:embed="rId170"/>
        <a:stretch>
          <a:fillRect/>
        </a:stretch>
      </xdr:blipFill>
      <xdr:spPr>
        <a:xfrm>
          <a:off x="2152651" y="313401075"/>
          <a:ext cx="1752600" cy="847849"/>
        </a:xfrm>
        <a:prstGeom prst="rect">
          <a:avLst/>
        </a:prstGeom>
      </xdr:spPr>
    </xdr:pic>
    <xdr:clientData/>
  </xdr:twoCellAnchor>
  <xdr:twoCellAnchor>
    <xdr:from>
      <xdr:col>11</xdr:col>
      <xdr:colOff>0</xdr:colOff>
      <xdr:row>157</xdr:row>
      <xdr:rowOff>1</xdr:rowOff>
    </xdr:from>
    <xdr:to>
      <xdr:col>11</xdr:col>
      <xdr:colOff>1809750</xdr:colOff>
      <xdr:row>157</xdr:row>
      <xdr:rowOff>846497</xdr:rowOff>
    </xdr:to>
    <xdr:pic>
      <xdr:nvPicPr>
        <xdr:cNvPr id="200" name="그림 199"/>
        <xdr:cNvPicPr>
          <a:picLocks noChangeAspect="1"/>
        </xdr:cNvPicPr>
      </xdr:nvPicPr>
      <xdr:blipFill>
        <a:blip xmlns:r="http://schemas.openxmlformats.org/officeDocument/2006/relationships" r:embed="rId171"/>
        <a:stretch>
          <a:fillRect/>
        </a:stretch>
      </xdr:blipFill>
      <xdr:spPr>
        <a:xfrm>
          <a:off x="3971925" y="313401076"/>
          <a:ext cx="1809750" cy="846496"/>
        </a:xfrm>
        <a:prstGeom prst="rect">
          <a:avLst/>
        </a:prstGeom>
      </xdr:spPr>
    </xdr:pic>
    <xdr:clientData/>
  </xdr:twoCellAnchor>
  <xdr:twoCellAnchor>
    <xdr:from>
      <xdr:col>9</xdr:col>
      <xdr:colOff>0</xdr:colOff>
      <xdr:row>174</xdr:row>
      <xdr:rowOff>1</xdr:rowOff>
    </xdr:from>
    <xdr:to>
      <xdr:col>10</xdr:col>
      <xdr:colOff>1814108</xdr:colOff>
      <xdr:row>174</xdr:row>
      <xdr:rowOff>895351</xdr:rowOff>
    </xdr:to>
    <xdr:pic>
      <xdr:nvPicPr>
        <xdr:cNvPr id="201" name="그림 200"/>
        <xdr:cNvPicPr>
          <a:picLocks noChangeAspect="1"/>
        </xdr:cNvPicPr>
      </xdr:nvPicPr>
      <xdr:blipFill>
        <a:blip xmlns:r="http://schemas.openxmlformats.org/officeDocument/2006/relationships" r:embed="rId172"/>
        <a:stretch>
          <a:fillRect/>
        </a:stretch>
      </xdr:blipFill>
      <xdr:spPr>
        <a:xfrm>
          <a:off x="2152650" y="348538801"/>
          <a:ext cx="1814108" cy="895350"/>
        </a:xfrm>
        <a:prstGeom prst="rect">
          <a:avLst/>
        </a:prstGeom>
      </xdr:spPr>
    </xdr:pic>
    <xdr:clientData/>
  </xdr:twoCellAnchor>
  <xdr:twoCellAnchor>
    <xdr:from>
      <xdr:col>11</xdr:col>
      <xdr:colOff>0</xdr:colOff>
      <xdr:row>174</xdr:row>
      <xdr:rowOff>0</xdr:rowOff>
    </xdr:from>
    <xdr:to>
      <xdr:col>11</xdr:col>
      <xdr:colOff>1804146</xdr:colOff>
      <xdr:row>174</xdr:row>
      <xdr:rowOff>876300</xdr:rowOff>
    </xdr:to>
    <xdr:pic>
      <xdr:nvPicPr>
        <xdr:cNvPr id="202" name="그림 201"/>
        <xdr:cNvPicPr>
          <a:picLocks noChangeAspect="1"/>
        </xdr:cNvPicPr>
      </xdr:nvPicPr>
      <xdr:blipFill>
        <a:blip xmlns:r="http://schemas.openxmlformats.org/officeDocument/2006/relationships" r:embed="rId173"/>
        <a:stretch>
          <a:fillRect/>
        </a:stretch>
      </xdr:blipFill>
      <xdr:spPr>
        <a:xfrm>
          <a:off x="3971925" y="348538800"/>
          <a:ext cx="1804146" cy="876300"/>
        </a:xfrm>
        <a:prstGeom prst="rect">
          <a:avLst/>
        </a:prstGeom>
      </xdr:spPr>
    </xdr:pic>
    <xdr:clientData/>
  </xdr:twoCellAnchor>
  <xdr:twoCellAnchor>
    <xdr:from>
      <xdr:col>9</xdr:col>
      <xdr:colOff>1</xdr:colOff>
      <xdr:row>175</xdr:row>
      <xdr:rowOff>0</xdr:rowOff>
    </xdr:from>
    <xdr:to>
      <xdr:col>10</xdr:col>
      <xdr:colOff>1809751</xdr:colOff>
      <xdr:row>175</xdr:row>
      <xdr:rowOff>867999</xdr:rowOff>
    </xdr:to>
    <xdr:pic>
      <xdr:nvPicPr>
        <xdr:cNvPr id="203" name="그림 202"/>
        <xdr:cNvPicPr>
          <a:picLocks noChangeAspect="1"/>
        </xdr:cNvPicPr>
      </xdr:nvPicPr>
      <xdr:blipFill>
        <a:blip xmlns:r="http://schemas.openxmlformats.org/officeDocument/2006/relationships" r:embed="rId174"/>
        <a:stretch>
          <a:fillRect/>
        </a:stretch>
      </xdr:blipFill>
      <xdr:spPr>
        <a:xfrm>
          <a:off x="2152651" y="350605725"/>
          <a:ext cx="1809750" cy="867999"/>
        </a:xfrm>
        <a:prstGeom prst="rect">
          <a:avLst/>
        </a:prstGeom>
      </xdr:spPr>
    </xdr:pic>
    <xdr:clientData/>
  </xdr:twoCellAnchor>
  <xdr:twoCellAnchor>
    <xdr:from>
      <xdr:col>11</xdr:col>
      <xdr:colOff>1</xdr:colOff>
      <xdr:row>175</xdr:row>
      <xdr:rowOff>0</xdr:rowOff>
    </xdr:from>
    <xdr:to>
      <xdr:col>11</xdr:col>
      <xdr:colOff>1790701</xdr:colOff>
      <xdr:row>175</xdr:row>
      <xdr:rowOff>822911</xdr:rowOff>
    </xdr:to>
    <xdr:pic>
      <xdr:nvPicPr>
        <xdr:cNvPr id="208" name="그림 207"/>
        <xdr:cNvPicPr>
          <a:picLocks noChangeAspect="1"/>
        </xdr:cNvPicPr>
      </xdr:nvPicPr>
      <xdr:blipFill>
        <a:blip xmlns:r="http://schemas.openxmlformats.org/officeDocument/2006/relationships" r:embed="rId175"/>
        <a:stretch>
          <a:fillRect/>
        </a:stretch>
      </xdr:blipFill>
      <xdr:spPr>
        <a:xfrm>
          <a:off x="3971926" y="350605725"/>
          <a:ext cx="1790700" cy="822911"/>
        </a:xfrm>
        <a:prstGeom prst="rect">
          <a:avLst/>
        </a:prstGeom>
      </xdr:spPr>
    </xdr:pic>
    <xdr:clientData/>
  </xdr:twoCellAnchor>
  <xdr:twoCellAnchor>
    <xdr:from>
      <xdr:col>10</xdr:col>
      <xdr:colOff>247650</xdr:colOff>
      <xdr:row>175</xdr:row>
      <xdr:rowOff>933450</xdr:rowOff>
    </xdr:from>
    <xdr:to>
      <xdr:col>11</xdr:col>
      <xdr:colOff>1446157</xdr:colOff>
      <xdr:row>175</xdr:row>
      <xdr:rowOff>1982053</xdr:rowOff>
    </xdr:to>
    <xdr:pic>
      <xdr:nvPicPr>
        <xdr:cNvPr id="212" name="그림 211"/>
        <xdr:cNvPicPr>
          <a:picLocks noChangeAspect="1"/>
        </xdr:cNvPicPr>
      </xdr:nvPicPr>
      <xdr:blipFill>
        <a:blip xmlns:r="http://schemas.openxmlformats.org/officeDocument/2006/relationships" r:embed="rId176"/>
        <a:stretch>
          <a:fillRect/>
        </a:stretch>
      </xdr:blipFill>
      <xdr:spPr>
        <a:xfrm>
          <a:off x="2400300" y="351539175"/>
          <a:ext cx="3017782" cy="1048603"/>
        </a:xfrm>
        <a:prstGeom prst="rect">
          <a:avLst/>
        </a:prstGeom>
      </xdr:spPr>
    </xdr:pic>
    <xdr:clientData/>
  </xdr:twoCellAnchor>
  <xdr:twoCellAnchor>
    <xdr:from>
      <xdr:col>10</xdr:col>
      <xdr:colOff>28575</xdr:colOff>
      <xdr:row>176</xdr:row>
      <xdr:rowOff>66675</xdr:rowOff>
    </xdr:from>
    <xdr:to>
      <xdr:col>10</xdr:col>
      <xdr:colOff>1762126</xdr:colOff>
      <xdr:row>176</xdr:row>
      <xdr:rowOff>925143</xdr:rowOff>
    </xdr:to>
    <xdr:pic>
      <xdr:nvPicPr>
        <xdr:cNvPr id="213" name="그림 212"/>
        <xdr:cNvPicPr>
          <a:picLocks noChangeAspect="1"/>
        </xdr:cNvPicPr>
      </xdr:nvPicPr>
      <xdr:blipFill>
        <a:blip xmlns:r="http://schemas.openxmlformats.org/officeDocument/2006/relationships" r:embed="rId177"/>
        <a:stretch>
          <a:fillRect/>
        </a:stretch>
      </xdr:blipFill>
      <xdr:spPr>
        <a:xfrm>
          <a:off x="2181225" y="352739325"/>
          <a:ext cx="1733551" cy="858468"/>
        </a:xfrm>
        <a:prstGeom prst="rect">
          <a:avLst/>
        </a:prstGeom>
      </xdr:spPr>
    </xdr:pic>
    <xdr:clientData/>
  </xdr:twoCellAnchor>
  <xdr:twoCellAnchor>
    <xdr:from>
      <xdr:col>10</xdr:col>
      <xdr:colOff>57150</xdr:colOff>
      <xdr:row>176</xdr:row>
      <xdr:rowOff>685800</xdr:rowOff>
    </xdr:from>
    <xdr:to>
      <xdr:col>10</xdr:col>
      <xdr:colOff>228600</xdr:colOff>
      <xdr:row>176</xdr:row>
      <xdr:rowOff>876300</xdr:rowOff>
    </xdr:to>
    <xdr:sp macro="" textlink="">
      <xdr:nvSpPr>
        <xdr:cNvPr id="214" name="Oval 237">
          <a:extLst>
            <a:ext uri="{FF2B5EF4-FFF2-40B4-BE49-F238E27FC236}">
              <a16:creationId xmlns:a16="http://schemas.microsoft.com/office/drawing/2014/main" xmlns="" id="{00000000-0008-0000-0200-0000EE000000}"/>
            </a:ext>
          </a:extLst>
        </xdr:cNvPr>
        <xdr:cNvSpPr/>
      </xdr:nvSpPr>
      <xdr:spPr>
        <a:xfrm flipH="1">
          <a:off x="2209800" y="353358450"/>
          <a:ext cx="171450" cy="190500"/>
        </a:xfrm>
        <a:prstGeom prst="ellipse">
          <a:avLst/>
        </a:prstGeom>
        <a:noFill/>
        <a:ln>
          <a:solidFill>
            <a:srgbClr val="FF0000"/>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1057275</xdr:colOff>
      <xdr:row>176</xdr:row>
      <xdr:rowOff>752475</xdr:rowOff>
    </xdr:from>
    <xdr:to>
      <xdr:col>10</xdr:col>
      <xdr:colOff>1704975</xdr:colOff>
      <xdr:row>176</xdr:row>
      <xdr:rowOff>904875</xdr:rowOff>
    </xdr:to>
    <xdr:sp macro="" textlink="">
      <xdr:nvSpPr>
        <xdr:cNvPr id="215" name="Oval 238">
          <a:extLst>
            <a:ext uri="{FF2B5EF4-FFF2-40B4-BE49-F238E27FC236}">
              <a16:creationId xmlns:a16="http://schemas.microsoft.com/office/drawing/2014/main" xmlns="" id="{00000000-0008-0000-0200-0000EF000000}"/>
            </a:ext>
          </a:extLst>
        </xdr:cNvPr>
        <xdr:cNvSpPr/>
      </xdr:nvSpPr>
      <xdr:spPr>
        <a:xfrm>
          <a:off x="3209925" y="353425125"/>
          <a:ext cx="647700" cy="152400"/>
        </a:xfrm>
        <a:prstGeom prst="ellipse">
          <a:avLst/>
        </a:prstGeom>
        <a:noFill/>
        <a:ln>
          <a:solidFill>
            <a:srgbClr val="FF0000"/>
          </a:solidFill>
        </a:ln>
      </xdr:spPr>
      <xdr:style>
        <a:lnRef idx="1">
          <a:schemeClr val="accent1"/>
        </a:lnRef>
        <a:fillRef idx="3">
          <a:schemeClr val="accent1"/>
        </a:fillRef>
        <a:effectRef idx="2">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11</xdr:col>
      <xdr:colOff>19050</xdr:colOff>
      <xdr:row>176</xdr:row>
      <xdr:rowOff>142875</xdr:rowOff>
    </xdr:from>
    <xdr:to>
      <xdr:col>11</xdr:col>
      <xdr:colOff>1800225</xdr:colOff>
      <xdr:row>176</xdr:row>
      <xdr:rowOff>984781</xdr:rowOff>
    </xdr:to>
    <xdr:pic>
      <xdr:nvPicPr>
        <xdr:cNvPr id="216" name="그림 215"/>
        <xdr:cNvPicPr>
          <a:picLocks noChangeAspect="1"/>
        </xdr:cNvPicPr>
      </xdr:nvPicPr>
      <xdr:blipFill>
        <a:blip xmlns:r="http://schemas.openxmlformats.org/officeDocument/2006/relationships" r:embed="rId178"/>
        <a:stretch>
          <a:fillRect/>
        </a:stretch>
      </xdr:blipFill>
      <xdr:spPr>
        <a:xfrm>
          <a:off x="3990975" y="352815525"/>
          <a:ext cx="1781175" cy="841906"/>
        </a:xfrm>
        <a:prstGeom prst="rect">
          <a:avLst/>
        </a:prstGeom>
      </xdr:spPr>
    </xdr:pic>
    <xdr:clientData/>
  </xdr:twoCellAnchor>
  <xdr:twoCellAnchor>
    <xdr:from>
      <xdr:col>9</xdr:col>
      <xdr:colOff>0</xdr:colOff>
      <xdr:row>177</xdr:row>
      <xdr:rowOff>0</xdr:rowOff>
    </xdr:from>
    <xdr:to>
      <xdr:col>10</xdr:col>
      <xdr:colOff>1800226</xdr:colOff>
      <xdr:row>177</xdr:row>
      <xdr:rowOff>942975</xdr:rowOff>
    </xdr:to>
    <xdr:pic>
      <xdr:nvPicPr>
        <xdr:cNvPr id="217" name="그림 216"/>
        <xdr:cNvPicPr>
          <a:picLocks noChangeAspect="1"/>
        </xdr:cNvPicPr>
      </xdr:nvPicPr>
      <xdr:blipFill>
        <a:blip xmlns:r="http://schemas.openxmlformats.org/officeDocument/2006/relationships" r:embed="rId179"/>
        <a:stretch>
          <a:fillRect/>
        </a:stretch>
      </xdr:blipFill>
      <xdr:spPr>
        <a:xfrm>
          <a:off x="2152650" y="354739575"/>
          <a:ext cx="1800226" cy="942975"/>
        </a:xfrm>
        <a:prstGeom prst="rect">
          <a:avLst/>
        </a:prstGeom>
      </xdr:spPr>
    </xdr:pic>
    <xdr:clientData/>
  </xdr:twoCellAnchor>
  <xdr:twoCellAnchor>
    <xdr:from>
      <xdr:col>11</xdr:col>
      <xdr:colOff>0</xdr:colOff>
      <xdr:row>177</xdr:row>
      <xdr:rowOff>1</xdr:rowOff>
    </xdr:from>
    <xdr:to>
      <xdr:col>11</xdr:col>
      <xdr:colOff>1800225</xdr:colOff>
      <xdr:row>177</xdr:row>
      <xdr:rowOff>888573</xdr:rowOff>
    </xdr:to>
    <xdr:pic>
      <xdr:nvPicPr>
        <xdr:cNvPr id="218" name="그림 217"/>
        <xdr:cNvPicPr>
          <a:picLocks noChangeAspect="1"/>
        </xdr:cNvPicPr>
      </xdr:nvPicPr>
      <xdr:blipFill>
        <a:blip xmlns:r="http://schemas.openxmlformats.org/officeDocument/2006/relationships" r:embed="rId180"/>
        <a:stretch>
          <a:fillRect/>
        </a:stretch>
      </xdr:blipFill>
      <xdr:spPr>
        <a:xfrm>
          <a:off x="3971925" y="354739576"/>
          <a:ext cx="1800225" cy="888572"/>
        </a:xfrm>
        <a:prstGeom prst="rect">
          <a:avLst/>
        </a:prstGeom>
      </xdr:spPr>
    </xdr:pic>
    <xdr:clientData/>
  </xdr:twoCellAnchor>
  <xdr:twoCellAnchor>
    <xdr:from>
      <xdr:col>8</xdr:col>
      <xdr:colOff>876299</xdr:colOff>
      <xdr:row>178</xdr:row>
      <xdr:rowOff>0</xdr:rowOff>
    </xdr:from>
    <xdr:to>
      <xdr:col>10</xdr:col>
      <xdr:colOff>1810774</xdr:colOff>
      <xdr:row>178</xdr:row>
      <xdr:rowOff>990600</xdr:rowOff>
    </xdr:to>
    <xdr:pic>
      <xdr:nvPicPr>
        <xdr:cNvPr id="219" name="그림 218"/>
        <xdr:cNvPicPr>
          <a:picLocks noChangeAspect="1"/>
        </xdr:cNvPicPr>
      </xdr:nvPicPr>
      <xdr:blipFill>
        <a:blip xmlns:r="http://schemas.openxmlformats.org/officeDocument/2006/relationships" r:embed="rId181"/>
        <a:stretch>
          <a:fillRect/>
        </a:stretch>
      </xdr:blipFill>
      <xdr:spPr>
        <a:xfrm>
          <a:off x="2152649" y="356806500"/>
          <a:ext cx="1810775" cy="990600"/>
        </a:xfrm>
        <a:prstGeom prst="rect">
          <a:avLst/>
        </a:prstGeom>
      </xdr:spPr>
    </xdr:pic>
    <xdr:clientData/>
  </xdr:twoCellAnchor>
  <xdr:twoCellAnchor>
    <xdr:from>
      <xdr:col>11</xdr:col>
      <xdr:colOff>0</xdr:colOff>
      <xdr:row>178</xdr:row>
      <xdr:rowOff>1</xdr:rowOff>
    </xdr:from>
    <xdr:to>
      <xdr:col>11</xdr:col>
      <xdr:colOff>1781175</xdr:colOff>
      <xdr:row>178</xdr:row>
      <xdr:rowOff>907825</xdr:rowOff>
    </xdr:to>
    <xdr:pic>
      <xdr:nvPicPr>
        <xdr:cNvPr id="220" name="그림 219"/>
        <xdr:cNvPicPr>
          <a:picLocks noChangeAspect="1"/>
        </xdr:cNvPicPr>
      </xdr:nvPicPr>
      <xdr:blipFill>
        <a:blip xmlns:r="http://schemas.openxmlformats.org/officeDocument/2006/relationships" r:embed="rId182"/>
        <a:stretch>
          <a:fillRect/>
        </a:stretch>
      </xdr:blipFill>
      <xdr:spPr>
        <a:xfrm>
          <a:off x="3971925" y="356806501"/>
          <a:ext cx="1781175" cy="907824"/>
        </a:xfrm>
        <a:prstGeom prst="rect">
          <a:avLst/>
        </a:prstGeom>
      </xdr:spPr>
    </xdr:pic>
    <xdr:clientData/>
  </xdr:twoCellAnchor>
  <xdr:twoCellAnchor>
    <xdr:from>
      <xdr:col>9</xdr:col>
      <xdr:colOff>0</xdr:colOff>
      <xdr:row>179</xdr:row>
      <xdr:rowOff>1</xdr:rowOff>
    </xdr:from>
    <xdr:to>
      <xdr:col>11</xdr:col>
      <xdr:colOff>0</xdr:colOff>
      <xdr:row>179</xdr:row>
      <xdr:rowOff>915469</xdr:rowOff>
    </xdr:to>
    <xdr:pic>
      <xdr:nvPicPr>
        <xdr:cNvPr id="221" name="그림 220"/>
        <xdr:cNvPicPr>
          <a:picLocks noChangeAspect="1"/>
        </xdr:cNvPicPr>
      </xdr:nvPicPr>
      <xdr:blipFill>
        <a:blip xmlns:r="http://schemas.openxmlformats.org/officeDocument/2006/relationships" r:embed="rId183"/>
        <a:stretch>
          <a:fillRect/>
        </a:stretch>
      </xdr:blipFill>
      <xdr:spPr>
        <a:xfrm>
          <a:off x="2152650" y="358873426"/>
          <a:ext cx="1819275" cy="915468"/>
        </a:xfrm>
        <a:prstGeom prst="rect">
          <a:avLst/>
        </a:prstGeom>
      </xdr:spPr>
    </xdr:pic>
    <xdr:clientData/>
  </xdr:twoCellAnchor>
  <xdr:twoCellAnchor>
    <xdr:from>
      <xdr:col>10</xdr:col>
      <xdr:colOff>1819274</xdr:colOff>
      <xdr:row>178</xdr:row>
      <xdr:rowOff>2066924</xdr:rowOff>
    </xdr:from>
    <xdr:to>
      <xdr:col>11</xdr:col>
      <xdr:colOff>1800224</xdr:colOff>
      <xdr:row>179</xdr:row>
      <xdr:rowOff>1041094</xdr:rowOff>
    </xdr:to>
    <xdr:pic>
      <xdr:nvPicPr>
        <xdr:cNvPr id="222" name="그림 221"/>
        <xdr:cNvPicPr>
          <a:picLocks noChangeAspect="1"/>
        </xdr:cNvPicPr>
      </xdr:nvPicPr>
      <xdr:blipFill>
        <a:blip xmlns:r="http://schemas.openxmlformats.org/officeDocument/2006/relationships" r:embed="rId184"/>
        <a:stretch>
          <a:fillRect/>
        </a:stretch>
      </xdr:blipFill>
      <xdr:spPr>
        <a:xfrm>
          <a:off x="3971924" y="358873424"/>
          <a:ext cx="1800225" cy="1041095"/>
        </a:xfrm>
        <a:prstGeom prst="rect">
          <a:avLst/>
        </a:prstGeom>
      </xdr:spPr>
    </xdr:pic>
    <xdr:clientData/>
  </xdr:twoCellAnchor>
  <xdr:twoCellAnchor>
    <xdr:from>
      <xdr:col>9</xdr:col>
      <xdr:colOff>0</xdr:colOff>
      <xdr:row>187</xdr:row>
      <xdr:rowOff>1</xdr:rowOff>
    </xdr:from>
    <xdr:to>
      <xdr:col>10</xdr:col>
      <xdr:colOff>1809750</xdr:colOff>
      <xdr:row>187</xdr:row>
      <xdr:rowOff>936881</xdr:rowOff>
    </xdr:to>
    <xdr:pic>
      <xdr:nvPicPr>
        <xdr:cNvPr id="223" name="그림 222"/>
        <xdr:cNvPicPr>
          <a:picLocks noChangeAspect="1"/>
        </xdr:cNvPicPr>
      </xdr:nvPicPr>
      <xdr:blipFill>
        <a:blip xmlns:r="http://schemas.openxmlformats.org/officeDocument/2006/relationships" r:embed="rId185"/>
        <a:stretch>
          <a:fillRect/>
        </a:stretch>
      </xdr:blipFill>
      <xdr:spPr>
        <a:xfrm>
          <a:off x="2152650" y="375408826"/>
          <a:ext cx="1809750" cy="936880"/>
        </a:xfrm>
        <a:prstGeom prst="rect">
          <a:avLst/>
        </a:prstGeom>
      </xdr:spPr>
    </xdr:pic>
    <xdr:clientData/>
  </xdr:twoCellAnchor>
  <xdr:twoCellAnchor>
    <xdr:from>
      <xdr:col>10</xdr:col>
      <xdr:colOff>1819274</xdr:colOff>
      <xdr:row>187</xdr:row>
      <xdr:rowOff>0</xdr:rowOff>
    </xdr:from>
    <xdr:to>
      <xdr:col>11</xdr:col>
      <xdr:colOff>1793406</xdr:colOff>
      <xdr:row>187</xdr:row>
      <xdr:rowOff>1095375</xdr:rowOff>
    </xdr:to>
    <xdr:pic>
      <xdr:nvPicPr>
        <xdr:cNvPr id="224" name="그림 223"/>
        <xdr:cNvPicPr>
          <a:picLocks noChangeAspect="1"/>
        </xdr:cNvPicPr>
      </xdr:nvPicPr>
      <xdr:blipFill>
        <a:blip xmlns:r="http://schemas.openxmlformats.org/officeDocument/2006/relationships" r:embed="rId186"/>
        <a:stretch>
          <a:fillRect/>
        </a:stretch>
      </xdr:blipFill>
      <xdr:spPr>
        <a:xfrm>
          <a:off x="3971924" y="375408825"/>
          <a:ext cx="1793407" cy="1095375"/>
        </a:xfrm>
        <a:prstGeom prst="rect">
          <a:avLst/>
        </a:prstGeom>
      </xdr:spPr>
    </xdr:pic>
    <xdr:clientData/>
  </xdr:twoCellAnchor>
  <xdr:twoCellAnchor>
    <xdr:from>
      <xdr:col>9</xdr:col>
      <xdr:colOff>0</xdr:colOff>
      <xdr:row>188</xdr:row>
      <xdr:rowOff>1</xdr:rowOff>
    </xdr:from>
    <xdr:to>
      <xdr:col>10</xdr:col>
      <xdr:colOff>1788795</xdr:colOff>
      <xdr:row>188</xdr:row>
      <xdr:rowOff>857251</xdr:rowOff>
    </xdr:to>
    <xdr:pic>
      <xdr:nvPicPr>
        <xdr:cNvPr id="225" name="그림 224"/>
        <xdr:cNvPicPr>
          <a:picLocks noChangeAspect="1"/>
        </xdr:cNvPicPr>
      </xdr:nvPicPr>
      <xdr:blipFill>
        <a:blip xmlns:r="http://schemas.openxmlformats.org/officeDocument/2006/relationships" r:embed="rId187"/>
        <a:stretch>
          <a:fillRect/>
        </a:stretch>
      </xdr:blipFill>
      <xdr:spPr>
        <a:xfrm>
          <a:off x="2152650" y="377475751"/>
          <a:ext cx="1788795" cy="857250"/>
        </a:xfrm>
        <a:prstGeom prst="rect">
          <a:avLst/>
        </a:prstGeom>
      </xdr:spPr>
    </xdr:pic>
    <xdr:clientData/>
  </xdr:twoCellAnchor>
  <xdr:twoCellAnchor>
    <xdr:from>
      <xdr:col>11</xdr:col>
      <xdr:colOff>1</xdr:colOff>
      <xdr:row>187</xdr:row>
      <xdr:rowOff>2066924</xdr:rowOff>
    </xdr:from>
    <xdr:to>
      <xdr:col>11</xdr:col>
      <xdr:colOff>1800225</xdr:colOff>
      <xdr:row>188</xdr:row>
      <xdr:rowOff>856416</xdr:rowOff>
    </xdr:to>
    <xdr:pic>
      <xdr:nvPicPr>
        <xdr:cNvPr id="226" name="그림 225"/>
        <xdr:cNvPicPr>
          <a:picLocks noChangeAspect="1"/>
        </xdr:cNvPicPr>
      </xdr:nvPicPr>
      <xdr:blipFill>
        <a:blip xmlns:r="http://schemas.openxmlformats.org/officeDocument/2006/relationships" r:embed="rId188"/>
        <a:stretch>
          <a:fillRect/>
        </a:stretch>
      </xdr:blipFill>
      <xdr:spPr>
        <a:xfrm>
          <a:off x="3971926" y="377475749"/>
          <a:ext cx="1800224" cy="856417"/>
        </a:xfrm>
        <a:prstGeom prst="rect">
          <a:avLst/>
        </a:prstGeom>
      </xdr:spPr>
    </xdr:pic>
    <xdr:clientData/>
  </xdr:twoCellAnchor>
  <xdr:twoCellAnchor>
    <xdr:from>
      <xdr:col>9</xdr:col>
      <xdr:colOff>1</xdr:colOff>
      <xdr:row>189</xdr:row>
      <xdr:rowOff>0</xdr:rowOff>
    </xdr:from>
    <xdr:to>
      <xdr:col>11</xdr:col>
      <xdr:colOff>906</xdr:colOff>
      <xdr:row>189</xdr:row>
      <xdr:rowOff>809625</xdr:rowOff>
    </xdr:to>
    <xdr:pic>
      <xdr:nvPicPr>
        <xdr:cNvPr id="227" name="그림 226"/>
        <xdr:cNvPicPr>
          <a:picLocks noChangeAspect="1"/>
        </xdr:cNvPicPr>
      </xdr:nvPicPr>
      <xdr:blipFill>
        <a:blip xmlns:r="http://schemas.openxmlformats.org/officeDocument/2006/relationships" r:embed="rId189"/>
        <a:stretch>
          <a:fillRect/>
        </a:stretch>
      </xdr:blipFill>
      <xdr:spPr>
        <a:xfrm>
          <a:off x="2152651" y="379542675"/>
          <a:ext cx="1820180" cy="809625"/>
        </a:xfrm>
        <a:prstGeom prst="rect">
          <a:avLst/>
        </a:prstGeom>
      </xdr:spPr>
    </xdr:pic>
    <xdr:clientData/>
  </xdr:twoCellAnchor>
  <xdr:twoCellAnchor>
    <xdr:from>
      <xdr:col>11</xdr:col>
      <xdr:colOff>0</xdr:colOff>
      <xdr:row>189</xdr:row>
      <xdr:rowOff>0</xdr:rowOff>
    </xdr:from>
    <xdr:to>
      <xdr:col>11</xdr:col>
      <xdr:colOff>1800225</xdr:colOff>
      <xdr:row>189</xdr:row>
      <xdr:rowOff>838940</xdr:rowOff>
    </xdr:to>
    <xdr:pic>
      <xdr:nvPicPr>
        <xdr:cNvPr id="228" name="그림 227"/>
        <xdr:cNvPicPr>
          <a:picLocks noChangeAspect="1"/>
        </xdr:cNvPicPr>
      </xdr:nvPicPr>
      <xdr:blipFill>
        <a:blip xmlns:r="http://schemas.openxmlformats.org/officeDocument/2006/relationships" r:embed="rId190"/>
        <a:stretch>
          <a:fillRect/>
        </a:stretch>
      </xdr:blipFill>
      <xdr:spPr>
        <a:xfrm>
          <a:off x="3971925" y="379542675"/>
          <a:ext cx="1800225" cy="838940"/>
        </a:xfrm>
        <a:prstGeom prst="rect">
          <a:avLst/>
        </a:prstGeom>
      </xdr:spPr>
    </xdr:pic>
    <xdr:clientData/>
  </xdr:twoCellAnchor>
  <xdr:twoCellAnchor>
    <xdr:from>
      <xdr:col>9</xdr:col>
      <xdr:colOff>0</xdr:colOff>
      <xdr:row>192</xdr:row>
      <xdr:rowOff>0</xdr:rowOff>
    </xdr:from>
    <xdr:to>
      <xdr:col>10</xdr:col>
      <xdr:colOff>1789708</xdr:colOff>
      <xdr:row>192</xdr:row>
      <xdr:rowOff>828675</xdr:rowOff>
    </xdr:to>
    <xdr:pic>
      <xdr:nvPicPr>
        <xdr:cNvPr id="229" name="그림 228"/>
        <xdr:cNvPicPr>
          <a:picLocks noChangeAspect="1"/>
        </xdr:cNvPicPr>
      </xdr:nvPicPr>
      <xdr:blipFill>
        <a:blip xmlns:r="http://schemas.openxmlformats.org/officeDocument/2006/relationships" r:embed="rId191"/>
        <a:stretch>
          <a:fillRect/>
        </a:stretch>
      </xdr:blipFill>
      <xdr:spPr>
        <a:xfrm>
          <a:off x="2152650" y="385743450"/>
          <a:ext cx="1789708" cy="828675"/>
        </a:xfrm>
        <a:prstGeom prst="rect">
          <a:avLst/>
        </a:prstGeom>
      </xdr:spPr>
    </xdr:pic>
    <xdr:clientData/>
  </xdr:twoCellAnchor>
  <xdr:twoCellAnchor>
    <xdr:from>
      <xdr:col>11</xdr:col>
      <xdr:colOff>0</xdr:colOff>
      <xdr:row>192</xdr:row>
      <xdr:rowOff>0</xdr:rowOff>
    </xdr:from>
    <xdr:to>
      <xdr:col>11</xdr:col>
      <xdr:colOff>1762125</xdr:colOff>
      <xdr:row>192</xdr:row>
      <xdr:rowOff>804077</xdr:rowOff>
    </xdr:to>
    <xdr:pic>
      <xdr:nvPicPr>
        <xdr:cNvPr id="230" name="그림 229"/>
        <xdr:cNvPicPr>
          <a:picLocks noChangeAspect="1"/>
        </xdr:cNvPicPr>
      </xdr:nvPicPr>
      <xdr:blipFill>
        <a:blip xmlns:r="http://schemas.openxmlformats.org/officeDocument/2006/relationships" r:embed="rId192"/>
        <a:stretch>
          <a:fillRect/>
        </a:stretch>
      </xdr:blipFill>
      <xdr:spPr>
        <a:xfrm>
          <a:off x="3971925" y="385743450"/>
          <a:ext cx="1762125" cy="804077"/>
        </a:xfrm>
        <a:prstGeom prst="rect">
          <a:avLst/>
        </a:prstGeom>
      </xdr:spPr>
    </xdr:pic>
    <xdr:clientData/>
  </xdr:twoCellAnchor>
  <xdr:twoCellAnchor>
    <xdr:from>
      <xdr:col>9</xdr:col>
      <xdr:colOff>1</xdr:colOff>
      <xdr:row>201</xdr:row>
      <xdr:rowOff>0</xdr:rowOff>
    </xdr:from>
    <xdr:to>
      <xdr:col>10</xdr:col>
      <xdr:colOff>1790701</xdr:colOff>
      <xdr:row>201</xdr:row>
      <xdr:rowOff>860466</xdr:rowOff>
    </xdr:to>
    <xdr:pic>
      <xdr:nvPicPr>
        <xdr:cNvPr id="231" name="그림 230"/>
        <xdr:cNvPicPr>
          <a:picLocks noChangeAspect="1"/>
        </xdr:cNvPicPr>
      </xdr:nvPicPr>
      <xdr:blipFill>
        <a:blip xmlns:r="http://schemas.openxmlformats.org/officeDocument/2006/relationships" r:embed="rId193"/>
        <a:stretch>
          <a:fillRect/>
        </a:stretch>
      </xdr:blipFill>
      <xdr:spPr>
        <a:xfrm>
          <a:off x="2152651" y="404345775"/>
          <a:ext cx="1790700" cy="860466"/>
        </a:xfrm>
        <a:prstGeom prst="rect">
          <a:avLst/>
        </a:prstGeom>
      </xdr:spPr>
    </xdr:pic>
    <xdr:clientData/>
  </xdr:twoCellAnchor>
  <xdr:twoCellAnchor>
    <xdr:from>
      <xdr:col>11</xdr:col>
      <xdr:colOff>0</xdr:colOff>
      <xdr:row>201</xdr:row>
      <xdr:rowOff>0</xdr:rowOff>
    </xdr:from>
    <xdr:to>
      <xdr:col>11</xdr:col>
      <xdr:colOff>1781175</xdr:colOff>
      <xdr:row>201</xdr:row>
      <xdr:rowOff>873238</xdr:rowOff>
    </xdr:to>
    <xdr:pic>
      <xdr:nvPicPr>
        <xdr:cNvPr id="232" name="그림 231"/>
        <xdr:cNvPicPr>
          <a:picLocks noChangeAspect="1"/>
        </xdr:cNvPicPr>
      </xdr:nvPicPr>
      <xdr:blipFill>
        <a:blip xmlns:r="http://schemas.openxmlformats.org/officeDocument/2006/relationships" r:embed="rId194"/>
        <a:stretch>
          <a:fillRect/>
        </a:stretch>
      </xdr:blipFill>
      <xdr:spPr>
        <a:xfrm>
          <a:off x="3971925" y="404345775"/>
          <a:ext cx="1781175" cy="873238"/>
        </a:xfrm>
        <a:prstGeom prst="rect">
          <a:avLst/>
        </a:prstGeom>
      </xdr:spPr>
    </xdr:pic>
    <xdr:clientData/>
  </xdr:twoCellAnchor>
  <xdr:twoCellAnchor>
    <xdr:from>
      <xdr:col>9</xdr:col>
      <xdr:colOff>0</xdr:colOff>
      <xdr:row>203</xdr:row>
      <xdr:rowOff>0</xdr:rowOff>
    </xdr:from>
    <xdr:to>
      <xdr:col>10</xdr:col>
      <xdr:colOff>1743075</xdr:colOff>
      <xdr:row>203</xdr:row>
      <xdr:rowOff>882783</xdr:rowOff>
    </xdr:to>
    <xdr:pic>
      <xdr:nvPicPr>
        <xdr:cNvPr id="233" name="그림 232"/>
        <xdr:cNvPicPr>
          <a:picLocks noChangeAspect="1"/>
        </xdr:cNvPicPr>
      </xdr:nvPicPr>
      <xdr:blipFill>
        <a:blip xmlns:r="http://schemas.openxmlformats.org/officeDocument/2006/relationships" r:embed="rId195"/>
        <a:stretch>
          <a:fillRect/>
        </a:stretch>
      </xdr:blipFill>
      <xdr:spPr>
        <a:xfrm>
          <a:off x="2152650" y="408479625"/>
          <a:ext cx="1743075" cy="882783"/>
        </a:xfrm>
        <a:prstGeom prst="rect">
          <a:avLst/>
        </a:prstGeom>
      </xdr:spPr>
    </xdr:pic>
    <xdr:clientData/>
  </xdr:twoCellAnchor>
  <xdr:twoCellAnchor>
    <xdr:from>
      <xdr:col>11</xdr:col>
      <xdr:colOff>0</xdr:colOff>
      <xdr:row>203</xdr:row>
      <xdr:rowOff>1</xdr:rowOff>
    </xdr:from>
    <xdr:to>
      <xdr:col>11</xdr:col>
      <xdr:colOff>1771651</xdr:colOff>
      <xdr:row>203</xdr:row>
      <xdr:rowOff>857251</xdr:rowOff>
    </xdr:to>
    <xdr:pic>
      <xdr:nvPicPr>
        <xdr:cNvPr id="234" name="그림 233"/>
        <xdr:cNvPicPr>
          <a:picLocks noChangeAspect="1"/>
        </xdr:cNvPicPr>
      </xdr:nvPicPr>
      <xdr:blipFill>
        <a:blip xmlns:r="http://schemas.openxmlformats.org/officeDocument/2006/relationships" r:embed="rId196"/>
        <a:stretch>
          <a:fillRect/>
        </a:stretch>
      </xdr:blipFill>
      <xdr:spPr>
        <a:xfrm>
          <a:off x="3971925" y="408479626"/>
          <a:ext cx="1771651" cy="857250"/>
        </a:xfrm>
        <a:prstGeom prst="rect">
          <a:avLst/>
        </a:prstGeom>
      </xdr:spPr>
    </xdr:pic>
    <xdr:clientData/>
  </xdr:twoCellAnchor>
  <xdr:twoCellAnchor>
    <xdr:from>
      <xdr:col>9</xdr:col>
      <xdr:colOff>0</xdr:colOff>
      <xdr:row>205</xdr:row>
      <xdr:rowOff>0</xdr:rowOff>
    </xdr:from>
    <xdr:to>
      <xdr:col>10</xdr:col>
      <xdr:colOff>1791036</xdr:colOff>
      <xdr:row>205</xdr:row>
      <xdr:rowOff>1219200</xdr:rowOff>
    </xdr:to>
    <xdr:pic>
      <xdr:nvPicPr>
        <xdr:cNvPr id="235" name="그림 234"/>
        <xdr:cNvPicPr>
          <a:picLocks noChangeAspect="1"/>
        </xdr:cNvPicPr>
      </xdr:nvPicPr>
      <xdr:blipFill>
        <a:blip xmlns:r="http://schemas.openxmlformats.org/officeDocument/2006/relationships" r:embed="rId197"/>
        <a:stretch>
          <a:fillRect/>
        </a:stretch>
      </xdr:blipFill>
      <xdr:spPr>
        <a:xfrm>
          <a:off x="2152650" y="412613475"/>
          <a:ext cx="1791036" cy="1219200"/>
        </a:xfrm>
        <a:prstGeom prst="rect">
          <a:avLst/>
        </a:prstGeom>
      </xdr:spPr>
    </xdr:pic>
    <xdr:clientData/>
  </xdr:twoCellAnchor>
  <xdr:twoCellAnchor>
    <xdr:from>
      <xdr:col>11</xdr:col>
      <xdr:colOff>85725</xdr:colOff>
      <xdr:row>205</xdr:row>
      <xdr:rowOff>133350</xdr:rowOff>
    </xdr:from>
    <xdr:to>
      <xdr:col>11</xdr:col>
      <xdr:colOff>1790700</xdr:colOff>
      <xdr:row>205</xdr:row>
      <xdr:rowOff>966893</xdr:rowOff>
    </xdr:to>
    <xdr:pic>
      <xdr:nvPicPr>
        <xdr:cNvPr id="236" name="그림 235"/>
        <xdr:cNvPicPr>
          <a:picLocks noChangeAspect="1"/>
        </xdr:cNvPicPr>
      </xdr:nvPicPr>
      <xdr:blipFill>
        <a:blip xmlns:r="http://schemas.openxmlformats.org/officeDocument/2006/relationships" r:embed="rId198"/>
        <a:stretch>
          <a:fillRect/>
        </a:stretch>
      </xdr:blipFill>
      <xdr:spPr>
        <a:xfrm>
          <a:off x="4057650" y="412746825"/>
          <a:ext cx="1704975" cy="833543"/>
        </a:xfrm>
        <a:prstGeom prst="rect">
          <a:avLst/>
        </a:prstGeom>
      </xdr:spPr>
    </xdr:pic>
    <xdr:clientData/>
  </xdr:twoCellAnchor>
  <xdr:twoCellAnchor>
    <xdr:from>
      <xdr:col>9</xdr:col>
      <xdr:colOff>0</xdr:colOff>
      <xdr:row>205</xdr:row>
      <xdr:rowOff>2066924</xdr:rowOff>
    </xdr:from>
    <xdr:to>
      <xdr:col>10</xdr:col>
      <xdr:colOff>1786297</xdr:colOff>
      <xdr:row>206</xdr:row>
      <xdr:rowOff>1019174</xdr:rowOff>
    </xdr:to>
    <xdr:pic>
      <xdr:nvPicPr>
        <xdr:cNvPr id="237" name="그림 236"/>
        <xdr:cNvPicPr>
          <a:picLocks noChangeAspect="1"/>
        </xdr:cNvPicPr>
      </xdr:nvPicPr>
      <xdr:blipFill>
        <a:blip xmlns:r="http://schemas.openxmlformats.org/officeDocument/2006/relationships" r:embed="rId199"/>
        <a:stretch>
          <a:fillRect/>
        </a:stretch>
      </xdr:blipFill>
      <xdr:spPr>
        <a:xfrm>
          <a:off x="2152650" y="414680399"/>
          <a:ext cx="1786297" cy="1019175"/>
        </a:xfrm>
        <a:prstGeom prst="rect">
          <a:avLst/>
        </a:prstGeom>
      </xdr:spPr>
    </xdr:pic>
    <xdr:clientData/>
  </xdr:twoCellAnchor>
  <xdr:twoCellAnchor>
    <xdr:from>
      <xdr:col>11</xdr:col>
      <xdr:colOff>0</xdr:colOff>
      <xdr:row>206</xdr:row>
      <xdr:rowOff>133350</xdr:rowOff>
    </xdr:from>
    <xdr:to>
      <xdr:col>11</xdr:col>
      <xdr:colOff>1809750</xdr:colOff>
      <xdr:row>206</xdr:row>
      <xdr:rowOff>959667</xdr:rowOff>
    </xdr:to>
    <xdr:pic>
      <xdr:nvPicPr>
        <xdr:cNvPr id="238" name="그림 237"/>
        <xdr:cNvPicPr>
          <a:picLocks noChangeAspect="1"/>
        </xdr:cNvPicPr>
      </xdr:nvPicPr>
      <xdr:blipFill>
        <a:blip xmlns:r="http://schemas.openxmlformats.org/officeDocument/2006/relationships" r:embed="rId200"/>
        <a:stretch>
          <a:fillRect/>
        </a:stretch>
      </xdr:blipFill>
      <xdr:spPr>
        <a:xfrm>
          <a:off x="3971925" y="414813750"/>
          <a:ext cx="1809750" cy="826317"/>
        </a:xfrm>
        <a:prstGeom prst="rect">
          <a:avLst/>
        </a:prstGeom>
      </xdr:spPr>
    </xdr:pic>
    <xdr:clientData/>
  </xdr:twoCellAnchor>
  <xdr:twoCellAnchor>
    <xdr:from>
      <xdr:col>10</xdr:col>
      <xdr:colOff>28575</xdr:colOff>
      <xdr:row>207</xdr:row>
      <xdr:rowOff>28575</xdr:rowOff>
    </xdr:from>
    <xdr:to>
      <xdr:col>10</xdr:col>
      <xdr:colOff>1812059</xdr:colOff>
      <xdr:row>207</xdr:row>
      <xdr:rowOff>1085850</xdr:rowOff>
    </xdr:to>
    <xdr:pic>
      <xdr:nvPicPr>
        <xdr:cNvPr id="239" name="그림 238"/>
        <xdr:cNvPicPr>
          <a:picLocks noChangeAspect="1"/>
        </xdr:cNvPicPr>
      </xdr:nvPicPr>
      <xdr:blipFill>
        <a:blip xmlns:r="http://schemas.openxmlformats.org/officeDocument/2006/relationships" r:embed="rId201"/>
        <a:stretch>
          <a:fillRect/>
        </a:stretch>
      </xdr:blipFill>
      <xdr:spPr>
        <a:xfrm>
          <a:off x="2181225" y="416775900"/>
          <a:ext cx="1783484" cy="1057275"/>
        </a:xfrm>
        <a:prstGeom prst="rect">
          <a:avLst/>
        </a:prstGeom>
      </xdr:spPr>
    </xdr:pic>
    <xdr:clientData/>
  </xdr:twoCellAnchor>
  <xdr:twoCellAnchor>
    <xdr:from>
      <xdr:col>11</xdr:col>
      <xdr:colOff>38100</xdr:colOff>
      <xdr:row>207</xdr:row>
      <xdr:rowOff>66674</xdr:rowOff>
    </xdr:from>
    <xdr:to>
      <xdr:col>11</xdr:col>
      <xdr:colOff>1813438</xdr:colOff>
      <xdr:row>207</xdr:row>
      <xdr:rowOff>1085849</xdr:rowOff>
    </xdr:to>
    <xdr:pic>
      <xdr:nvPicPr>
        <xdr:cNvPr id="240" name="그림 239"/>
        <xdr:cNvPicPr>
          <a:picLocks noChangeAspect="1"/>
        </xdr:cNvPicPr>
      </xdr:nvPicPr>
      <xdr:blipFill>
        <a:blip xmlns:r="http://schemas.openxmlformats.org/officeDocument/2006/relationships" r:embed="rId202"/>
        <a:stretch>
          <a:fillRect/>
        </a:stretch>
      </xdr:blipFill>
      <xdr:spPr>
        <a:xfrm>
          <a:off x="4010025" y="416813999"/>
          <a:ext cx="1775338" cy="1019175"/>
        </a:xfrm>
        <a:prstGeom prst="rect">
          <a:avLst/>
        </a:prstGeom>
      </xdr:spPr>
    </xdr:pic>
    <xdr:clientData/>
  </xdr:twoCellAnchor>
  <xdr:twoCellAnchor>
    <xdr:from>
      <xdr:col>9</xdr:col>
      <xdr:colOff>1</xdr:colOff>
      <xdr:row>209</xdr:row>
      <xdr:rowOff>0</xdr:rowOff>
    </xdr:from>
    <xdr:to>
      <xdr:col>10</xdr:col>
      <xdr:colOff>1787421</xdr:colOff>
      <xdr:row>209</xdr:row>
      <xdr:rowOff>876300</xdr:rowOff>
    </xdr:to>
    <xdr:pic>
      <xdr:nvPicPr>
        <xdr:cNvPr id="241" name="그림 240"/>
        <xdr:cNvPicPr>
          <a:picLocks noChangeAspect="1"/>
        </xdr:cNvPicPr>
      </xdr:nvPicPr>
      <xdr:blipFill>
        <a:blip xmlns:r="http://schemas.openxmlformats.org/officeDocument/2006/relationships" r:embed="rId203"/>
        <a:stretch>
          <a:fillRect/>
        </a:stretch>
      </xdr:blipFill>
      <xdr:spPr>
        <a:xfrm>
          <a:off x="2152651" y="420881175"/>
          <a:ext cx="1787420" cy="876300"/>
        </a:xfrm>
        <a:prstGeom prst="rect">
          <a:avLst/>
        </a:prstGeom>
      </xdr:spPr>
    </xdr:pic>
    <xdr:clientData/>
  </xdr:twoCellAnchor>
  <xdr:twoCellAnchor>
    <xdr:from>
      <xdr:col>11</xdr:col>
      <xdr:colOff>0</xdr:colOff>
      <xdr:row>208</xdr:row>
      <xdr:rowOff>2066924</xdr:rowOff>
    </xdr:from>
    <xdr:to>
      <xdr:col>12</xdr:col>
      <xdr:colOff>8929</xdr:colOff>
      <xdr:row>209</xdr:row>
      <xdr:rowOff>1057274</xdr:rowOff>
    </xdr:to>
    <xdr:pic>
      <xdr:nvPicPr>
        <xdr:cNvPr id="242" name="그림 241"/>
        <xdr:cNvPicPr>
          <a:picLocks noChangeAspect="1"/>
        </xdr:cNvPicPr>
      </xdr:nvPicPr>
      <xdr:blipFill>
        <a:blip xmlns:r="http://schemas.openxmlformats.org/officeDocument/2006/relationships" r:embed="rId204"/>
        <a:stretch>
          <a:fillRect/>
        </a:stretch>
      </xdr:blipFill>
      <xdr:spPr>
        <a:xfrm>
          <a:off x="3971925" y="420881174"/>
          <a:ext cx="1828204" cy="1057275"/>
        </a:xfrm>
        <a:prstGeom prst="rect">
          <a:avLst/>
        </a:prstGeom>
      </xdr:spPr>
    </xdr:pic>
    <xdr:clientData/>
  </xdr:twoCellAnchor>
  <xdr:twoCellAnchor>
    <xdr:from>
      <xdr:col>9</xdr:col>
      <xdr:colOff>1</xdr:colOff>
      <xdr:row>211</xdr:row>
      <xdr:rowOff>0</xdr:rowOff>
    </xdr:from>
    <xdr:to>
      <xdr:col>10</xdr:col>
      <xdr:colOff>1790701</xdr:colOff>
      <xdr:row>211</xdr:row>
      <xdr:rowOff>860466</xdr:rowOff>
    </xdr:to>
    <xdr:pic>
      <xdr:nvPicPr>
        <xdr:cNvPr id="243" name="그림 242"/>
        <xdr:cNvPicPr>
          <a:picLocks noChangeAspect="1"/>
        </xdr:cNvPicPr>
      </xdr:nvPicPr>
      <xdr:blipFill>
        <a:blip xmlns:r="http://schemas.openxmlformats.org/officeDocument/2006/relationships" r:embed="rId205"/>
        <a:stretch>
          <a:fillRect/>
        </a:stretch>
      </xdr:blipFill>
      <xdr:spPr>
        <a:xfrm>
          <a:off x="2152651" y="425015025"/>
          <a:ext cx="1790700" cy="860466"/>
        </a:xfrm>
        <a:prstGeom prst="rect">
          <a:avLst/>
        </a:prstGeom>
      </xdr:spPr>
    </xdr:pic>
    <xdr:clientData/>
  </xdr:twoCellAnchor>
  <xdr:twoCellAnchor>
    <xdr:from>
      <xdr:col>11</xdr:col>
      <xdr:colOff>0</xdr:colOff>
      <xdr:row>211</xdr:row>
      <xdr:rowOff>0</xdr:rowOff>
    </xdr:from>
    <xdr:to>
      <xdr:col>11</xdr:col>
      <xdr:colOff>1790700</xdr:colOff>
      <xdr:row>211</xdr:row>
      <xdr:rowOff>872244</xdr:rowOff>
    </xdr:to>
    <xdr:pic>
      <xdr:nvPicPr>
        <xdr:cNvPr id="245" name="그림 244"/>
        <xdr:cNvPicPr>
          <a:picLocks noChangeAspect="1"/>
        </xdr:cNvPicPr>
      </xdr:nvPicPr>
      <xdr:blipFill>
        <a:blip xmlns:r="http://schemas.openxmlformats.org/officeDocument/2006/relationships" r:embed="rId206"/>
        <a:stretch>
          <a:fillRect/>
        </a:stretch>
      </xdr:blipFill>
      <xdr:spPr>
        <a:xfrm>
          <a:off x="3971925" y="425015025"/>
          <a:ext cx="1790700" cy="872244"/>
        </a:xfrm>
        <a:prstGeom prst="rect">
          <a:avLst/>
        </a:prstGeom>
      </xdr:spPr>
    </xdr:pic>
    <xdr:clientData/>
  </xdr:twoCellAnchor>
  <xdr:twoCellAnchor>
    <xdr:from>
      <xdr:col>9</xdr:col>
      <xdr:colOff>1</xdr:colOff>
      <xdr:row>212</xdr:row>
      <xdr:rowOff>1</xdr:rowOff>
    </xdr:from>
    <xdr:to>
      <xdr:col>10</xdr:col>
      <xdr:colOff>1771651</xdr:colOff>
      <xdr:row>212</xdr:row>
      <xdr:rowOff>796957</xdr:rowOff>
    </xdr:to>
    <xdr:pic>
      <xdr:nvPicPr>
        <xdr:cNvPr id="246" name="그림 245"/>
        <xdr:cNvPicPr>
          <a:picLocks noChangeAspect="1"/>
        </xdr:cNvPicPr>
      </xdr:nvPicPr>
      <xdr:blipFill>
        <a:blip xmlns:r="http://schemas.openxmlformats.org/officeDocument/2006/relationships" r:embed="rId207"/>
        <a:stretch>
          <a:fillRect/>
        </a:stretch>
      </xdr:blipFill>
      <xdr:spPr>
        <a:xfrm>
          <a:off x="2152651" y="427081951"/>
          <a:ext cx="1771650" cy="796956"/>
        </a:xfrm>
        <a:prstGeom prst="rect">
          <a:avLst/>
        </a:prstGeom>
      </xdr:spPr>
    </xdr:pic>
    <xdr:clientData/>
  </xdr:twoCellAnchor>
  <xdr:twoCellAnchor>
    <xdr:from>
      <xdr:col>11</xdr:col>
      <xdr:colOff>1</xdr:colOff>
      <xdr:row>212</xdr:row>
      <xdr:rowOff>0</xdr:rowOff>
    </xdr:from>
    <xdr:to>
      <xdr:col>11</xdr:col>
      <xdr:colOff>1790701</xdr:colOff>
      <xdr:row>212</xdr:row>
      <xdr:rowOff>780562</xdr:rowOff>
    </xdr:to>
    <xdr:pic>
      <xdr:nvPicPr>
        <xdr:cNvPr id="247" name="그림 246"/>
        <xdr:cNvPicPr>
          <a:picLocks noChangeAspect="1"/>
        </xdr:cNvPicPr>
      </xdr:nvPicPr>
      <xdr:blipFill>
        <a:blip xmlns:r="http://schemas.openxmlformats.org/officeDocument/2006/relationships" r:embed="rId208"/>
        <a:stretch>
          <a:fillRect/>
        </a:stretch>
      </xdr:blipFill>
      <xdr:spPr>
        <a:xfrm>
          <a:off x="3971926" y="427081950"/>
          <a:ext cx="1790700" cy="780562"/>
        </a:xfrm>
        <a:prstGeom prst="rect">
          <a:avLst/>
        </a:prstGeom>
      </xdr:spPr>
    </xdr:pic>
    <xdr:clientData/>
  </xdr:twoCellAnchor>
  <xdr:twoCellAnchor>
    <xdr:from>
      <xdr:col>9</xdr:col>
      <xdr:colOff>1</xdr:colOff>
      <xdr:row>219</xdr:row>
      <xdr:rowOff>1</xdr:rowOff>
    </xdr:from>
    <xdr:to>
      <xdr:col>11</xdr:col>
      <xdr:colOff>12658</xdr:colOff>
      <xdr:row>219</xdr:row>
      <xdr:rowOff>857251</xdr:rowOff>
    </xdr:to>
    <xdr:pic>
      <xdr:nvPicPr>
        <xdr:cNvPr id="248" name="그림 247"/>
        <xdr:cNvPicPr>
          <a:picLocks noChangeAspect="1"/>
        </xdr:cNvPicPr>
      </xdr:nvPicPr>
      <xdr:blipFill>
        <a:blip xmlns:r="http://schemas.openxmlformats.org/officeDocument/2006/relationships" r:embed="rId209"/>
        <a:stretch>
          <a:fillRect/>
        </a:stretch>
      </xdr:blipFill>
      <xdr:spPr>
        <a:xfrm>
          <a:off x="2152651" y="441550426"/>
          <a:ext cx="1831932" cy="857250"/>
        </a:xfrm>
        <a:prstGeom prst="rect">
          <a:avLst/>
        </a:prstGeom>
      </xdr:spPr>
    </xdr:pic>
    <xdr:clientData/>
  </xdr:twoCellAnchor>
  <xdr:twoCellAnchor>
    <xdr:from>
      <xdr:col>10</xdr:col>
      <xdr:colOff>1819274</xdr:colOff>
      <xdr:row>218</xdr:row>
      <xdr:rowOff>2066924</xdr:rowOff>
    </xdr:from>
    <xdr:to>
      <xdr:col>11</xdr:col>
      <xdr:colOff>1802764</xdr:colOff>
      <xdr:row>219</xdr:row>
      <xdr:rowOff>1133474</xdr:rowOff>
    </xdr:to>
    <xdr:pic>
      <xdr:nvPicPr>
        <xdr:cNvPr id="249" name="그림 248"/>
        <xdr:cNvPicPr>
          <a:picLocks noChangeAspect="1"/>
        </xdr:cNvPicPr>
      </xdr:nvPicPr>
      <xdr:blipFill>
        <a:blip xmlns:r="http://schemas.openxmlformats.org/officeDocument/2006/relationships" r:embed="rId210"/>
        <a:stretch>
          <a:fillRect/>
        </a:stretch>
      </xdr:blipFill>
      <xdr:spPr>
        <a:xfrm>
          <a:off x="3971924" y="441550424"/>
          <a:ext cx="1802765" cy="1133475"/>
        </a:xfrm>
        <a:prstGeom prst="rect">
          <a:avLst/>
        </a:prstGeom>
      </xdr:spPr>
    </xdr:pic>
    <xdr:clientData/>
  </xdr:twoCellAnchor>
  <xdr:twoCellAnchor>
    <xdr:from>
      <xdr:col>9</xdr:col>
      <xdr:colOff>0</xdr:colOff>
      <xdr:row>220</xdr:row>
      <xdr:rowOff>0</xdr:rowOff>
    </xdr:from>
    <xdr:to>
      <xdr:col>10</xdr:col>
      <xdr:colOff>1771650</xdr:colOff>
      <xdr:row>220</xdr:row>
      <xdr:rowOff>862965</xdr:rowOff>
    </xdr:to>
    <xdr:pic>
      <xdr:nvPicPr>
        <xdr:cNvPr id="250" name="그림 249"/>
        <xdr:cNvPicPr>
          <a:picLocks noChangeAspect="1"/>
        </xdr:cNvPicPr>
      </xdr:nvPicPr>
      <xdr:blipFill>
        <a:blip xmlns:r="http://schemas.openxmlformats.org/officeDocument/2006/relationships" r:embed="rId211"/>
        <a:stretch>
          <a:fillRect/>
        </a:stretch>
      </xdr:blipFill>
      <xdr:spPr>
        <a:xfrm>
          <a:off x="2152650" y="443617350"/>
          <a:ext cx="1771650" cy="862965"/>
        </a:xfrm>
        <a:prstGeom prst="rect">
          <a:avLst/>
        </a:prstGeom>
      </xdr:spPr>
    </xdr:pic>
    <xdr:clientData/>
  </xdr:twoCellAnchor>
  <xdr:twoCellAnchor>
    <xdr:from>
      <xdr:col>11</xdr:col>
      <xdr:colOff>0</xdr:colOff>
      <xdr:row>220</xdr:row>
      <xdr:rowOff>0</xdr:rowOff>
    </xdr:from>
    <xdr:to>
      <xdr:col>11</xdr:col>
      <xdr:colOff>1756938</xdr:colOff>
      <xdr:row>220</xdr:row>
      <xdr:rowOff>1095375</xdr:rowOff>
    </xdr:to>
    <xdr:pic>
      <xdr:nvPicPr>
        <xdr:cNvPr id="251" name="그림 250"/>
        <xdr:cNvPicPr>
          <a:picLocks noChangeAspect="1"/>
        </xdr:cNvPicPr>
      </xdr:nvPicPr>
      <xdr:blipFill>
        <a:blip xmlns:r="http://schemas.openxmlformats.org/officeDocument/2006/relationships" r:embed="rId212"/>
        <a:stretch>
          <a:fillRect/>
        </a:stretch>
      </xdr:blipFill>
      <xdr:spPr>
        <a:xfrm>
          <a:off x="3971925" y="443617350"/>
          <a:ext cx="1756938" cy="1095375"/>
        </a:xfrm>
        <a:prstGeom prst="rect">
          <a:avLst/>
        </a:prstGeom>
      </xdr:spPr>
    </xdr:pic>
    <xdr:clientData/>
  </xdr:twoCellAnchor>
  <xdr:twoCellAnchor>
    <xdr:from>
      <xdr:col>9</xdr:col>
      <xdr:colOff>0</xdr:colOff>
      <xdr:row>221</xdr:row>
      <xdr:rowOff>0</xdr:rowOff>
    </xdr:from>
    <xdr:to>
      <xdr:col>10</xdr:col>
      <xdr:colOff>1809750</xdr:colOff>
      <xdr:row>221</xdr:row>
      <xdr:rowOff>907747</xdr:rowOff>
    </xdr:to>
    <xdr:pic>
      <xdr:nvPicPr>
        <xdr:cNvPr id="252" name="그림 251"/>
        <xdr:cNvPicPr>
          <a:picLocks noChangeAspect="1"/>
        </xdr:cNvPicPr>
      </xdr:nvPicPr>
      <xdr:blipFill>
        <a:blip xmlns:r="http://schemas.openxmlformats.org/officeDocument/2006/relationships" r:embed="rId213"/>
        <a:stretch>
          <a:fillRect/>
        </a:stretch>
      </xdr:blipFill>
      <xdr:spPr>
        <a:xfrm>
          <a:off x="2152650" y="445684275"/>
          <a:ext cx="1809750" cy="907747"/>
        </a:xfrm>
        <a:prstGeom prst="rect">
          <a:avLst/>
        </a:prstGeom>
      </xdr:spPr>
    </xdr:pic>
    <xdr:clientData/>
  </xdr:twoCellAnchor>
  <xdr:twoCellAnchor>
    <xdr:from>
      <xdr:col>10</xdr:col>
      <xdr:colOff>1819274</xdr:colOff>
      <xdr:row>221</xdr:row>
      <xdr:rowOff>0</xdr:rowOff>
    </xdr:from>
    <xdr:to>
      <xdr:col>11</xdr:col>
      <xdr:colOff>1756832</xdr:colOff>
      <xdr:row>221</xdr:row>
      <xdr:rowOff>1047750</xdr:rowOff>
    </xdr:to>
    <xdr:pic>
      <xdr:nvPicPr>
        <xdr:cNvPr id="253" name="그림 252"/>
        <xdr:cNvPicPr>
          <a:picLocks noChangeAspect="1"/>
        </xdr:cNvPicPr>
      </xdr:nvPicPr>
      <xdr:blipFill>
        <a:blip xmlns:r="http://schemas.openxmlformats.org/officeDocument/2006/relationships" r:embed="rId214"/>
        <a:stretch>
          <a:fillRect/>
        </a:stretch>
      </xdr:blipFill>
      <xdr:spPr>
        <a:xfrm>
          <a:off x="3971924" y="445684275"/>
          <a:ext cx="1756833" cy="1047750"/>
        </a:xfrm>
        <a:prstGeom prst="rect">
          <a:avLst/>
        </a:prstGeom>
      </xdr:spPr>
    </xdr:pic>
    <xdr:clientData/>
  </xdr:twoCellAnchor>
  <xdr:twoCellAnchor>
    <xdr:from>
      <xdr:col>9</xdr:col>
      <xdr:colOff>0</xdr:colOff>
      <xdr:row>223</xdr:row>
      <xdr:rowOff>0</xdr:rowOff>
    </xdr:from>
    <xdr:to>
      <xdr:col>10</xdr:col>
      <xdr:colOff>1809750</xdr:colOff>
      <xdr:row>223</xdr:row>
      <xdr:rowOff>878689</xdr:rowOff>
    </xdr:to>
    <xdr:pic>
      <xdr:nvPicPr>
        <xdr:cNvPr id="254" name="그림 253"/>
        <xdr:cNvPicPr>
          <a:picLocks noChangeAspect="1"/>
        </xdr:cNvPicPr>
      </xdr:nvPicPr>
      <xdr:blipFill>
        <a:blip xmlns:r="http://schemas.openxmlformats.org/officeDocument/2006/relationships" r:embed="rId215"/>
        <a:stretch>
          <a:fillRect/>
        </a:stretch>
      </xdr:blipFill>
      <xdr:spPr>
        <a:xfrm>
          <a:off x="2152650" y="449818125"/>
          <a:ext cx="1809750" cy="878689"/>
        </a:xfrm>
        <a:prstGeom prst="rect">
          <a:avLst/>
        </a:prstGeom>
      </xdr:spPr>
    </xdr:pic>
    <xdr:clientData/>
  </xdr:twoCellAnchor>
  <xdr:twoCellAnchor>
    <xdr:from>
      <xdr:col>11</xdr:col>
      <xdr:colOff>0</xdr:colOff>
      <xdr:row>223</xdr:row>
      <xdr:rowOff>0</xdr:rowOff>
    </xdr:from>
    <xdr:to>
      <xdr:col>11</xdr:col>
      <xdr:colOff>1818848</xdr:colOff>
      <xdr:row>223</xdr:row>
      <xdr:rowOff>981075</xdr:rowOff>
    </xdr:to>
    <xdr:pic>
      <xdr:nvPicPr>
        <xdr:cNvPr id="255" name="그림 254"/>
        <xdr:cNvPicPr>
          <a:picLocks noChangeAspect="1"/>
        </xdr:cNvPicPr>
      </xdr:nvPicPr>
      <xdr:blipFill>
        <a:blip xmlns:r="http://schemas.openxmlformats.org/officeDocument/2006/relationships" r:embed="rId216"/>
        <a:stretch>
          <a:fillRect/>
        </a:stretch>
      </xdr:blipFill>
      <xdr:spPr>
        <a:xfrm>
          <a:off x="3971925" y="449818125"/>
          <a:ext cx="1818848" cy="981075"/>
        </a:xfrm>
        <a:prstGeom prst="rect">
          <a:avLst/>
        </a:prstGeom>
      </xdr:spPr>
    </xdr:pic>
    <xdr:clientData/>
  </xdr:twoCellAnchor>
  <xdr:twoCellAnchor>
    <xdr:from>
      <xdr:col>9</xdr:col>
      <xdr:colOff>0</xdr:colOff>
      <xdr:row>224</xdr:row>
      <xdr:rowOff>0</xdr:rowOff>
    </xdr:from>
    <xdr:to>
      <xdr:col>10</xdr:col>
      <xdr:colOff>1815587</xdr:colOff>
      <xdr:row>224</xdr:row>
      <xdr:rowOff>904875</xdr:rowOff>
    </xdr:to>
    <xdr:pic>
      <xdr:nvPicPr>
        <xdr:cNvPr id="256" name="그림 255"/>
        <xdr:cNvPicPr>
          <a:picLocks noChangeAspect="1"/>
        </xdr:cNvPicPr>
      </xdr:nvPicPr>
      <xdr:blipFill>
        <a:blip xmlns:r="http://schemas.openxmlformats.org/officeDocument/2006/relationships" r:embed="rId217"/>
        <a:stretch>
          <a:fillRect/>
        </a:stretch>
      </xdr:blipFill>
      <xdr:spPr>
        <a:xfrm>
          <a:off x="2152650" y="451885050"/>
          <a:ext cx="1815587" cy="904875"/>
        </a:xfrm>
        <a:prstGeom prst="rect">
          <a:avLst/>
        </a:prstGeom>
      </xdr:spPr>
    </xdr:pic>
    <xdr:clientData/>
  </xdr:twoCellAnchor>
  <xdr:twoCellAnchor>
    <xdr:from>
      <xdr:col>11</xdr:col>
      <xdr:colOff>1</xdr:colOff>
      <xdr:row>224</xdr:row>
      <xdr:rowOff>0</xdr:rowOff>
    </xdr:from>
    <xdr:to>
      <xdr:col>11</xdr:col>
      <xdr:colOff>1790701</xdr:colOff>
      <xdr:row>224</xdr:row>
      <xdr:rowOff>877908</xdr:rowOff>
    </xdr:to>
    <xdr:pic>
      <xdr:nvPicPr>
        <xdr:cNvPr id="257" name="그림 256"/>
        <xdr:cNvPicPr>
          <a:picLocks noChangeAspect="1"/>
        </xdr:cNvPicPr>
      </xdr:nvPicPr>
      <xdr:blipFill>
        <a:blip xmlns:r="http://schemas.openxmlformats.org/officeDocument/2006/relationships" r:embed="rId218"/>
        <a:stretch>
          <a:fillRect/>
        </a:stretch>
      </xdr:blipFill>
      <xdr:spPr>
        <a:xfrm>
          <a:off x="3971926" y="451885050"/>
          <a:ext cx="1790700" cy="877908"/>
        </a:xfrm>
        <a:prstGeom prst="rect">
          <a:avLst/>
        </a:prstGeom>
      </xdr:spPr>
    </xdr:pic>
    <xdr:clientData/>
  </xdr:twoCellAnchor>
  <xdr:twoCellAnchor>
    <xdr:from>
      <xdr:col>9</xdr:col>
      <xdr:colOff>0</xdr:colOff>
      <xdr:row>225</xdr:row>
      <xdr:rowOff>1</xdr:rowOff>
    </xdr:from>
    <xdr:to>
      <xdr:col>10</xdr:col>
      <xdr:colOff>1752600</xdr:colOff>
      <xdr:row>225</xdr:row>
      <xdr:rowOff>841675</xdr:rowOff>
    </xdr:to>
    <xdr:pic>
      <xdr:nvPicPr>
        <xdr:cNvPr id="258" name="그림 257"/>
        <xdr:cNvPicPr>
          <a:picLocks noChangeAspect="1"/>
        </xdr:cNvPicPr>
      </xdr:nvPicPr>
      <xdr:blipFill>
        <a:blip xmlns:r="http://schemas.openxmlformats.org/officeDocument/2006/relationships" r:embed="rId219"/>
        <a:stretch>
          <a:fillRect/>
        </a:stretch>
      </xdr:blipFill>
      <xdr:spPr>
        <a:xfrm>
          <a:off x="2152650" y="453951976"/>
          <a:ext cx="1752600" cy="841674"/>
        </a:xfrm>
        <a:prstGeom prst="rect">
          <a:avLst/>
        </a:prstGeom>
      </xdr:spPr>
    </xdr:pic>
    <xdr:clientData/>
  </xdr:twoCellAnchor>
  <xdr:twoCellAnchor>
    <xdr:from>
      <xdr:col>10</xdr:col>
      <xdr:colOff>1819274</xdr:colOff>
      <xdr:row>225</xdr:row>
      <xdr:rowOff>0</xdr:rowOff>
    </xdr:from>
    <xdr:to>
      <xdr:col>11</xdr:col>
      <xdr:colOff>1781174</xdr:colOff>
      <xdr:row>225</xdr:row>
      <xdr:rowOff>1002578</xdr:rowOff>
    </xdr:to>
    <xdr:pic>
      <xdr:nvPicPr>
        <xdr:cNvPr id="259" name="그림 258"/>
        <xdr:cNvPicPr>
          <a:picLocks noChangeAspect="1"/>
        </xdr:cNvPicPr>
      </xdr:nvPicPr>
      <xdr:blipFill>
        <a:blip xmlns:r="http://schemas.openxmlformats.org/officeDocument/2006/relationships" r:embed="rId220"/>
        <a:stretch>
          <a:fillRect/>
        </a:stretch>
      </xdr:blipFill>
      <xdr:spPr>
        <a:xfrm>
          <a:off x="3971924" y="453951975"/>
          <a:ext cx="1781175" cy="1002578"/>
        </a:xfrm>
        <a:prstGeom prst="rect">
          <a:avLst/>
        </a:prstGeom>
      </xdr:spPr>
    </xdr:pic>
    <xdr:clientData/>
  </xdr:twoCellAnchor>
  <xdr:twoCellAnchor>
    <xdr:from>
      <xdr:col>9</xdr:col>
      <xdr:colOff>0</xdr:colOff>
      <xdr:row>227</xdr:row>
      <xdr:rowOff>2066924</xdr:rowOff>
    </xdr:from>
    <xdr:to>
      <xdr:col>10</xdr:col>
      <xdr:colOff>1796064</xdr:colOff>
      <xdr:row>228</xdr:row>
      <xdr:rowOff>1114424</xdr:rowOff>
    </xdr:to>
    <xdr:pic>
      <xdr:nvPicPr>
        <xdr:cNvPr id="260" name="그림 259"/>
        <xdr:cNvPicPr>
          <a:picLocks noChangeAspect="1"/>
        </xdr:cNvPicPr>
      </xdr:nvPicPr>
      <xdr:blipFill>
        <a:blip xmlns:r="http://schemas.openxmlformats.org/officeDocument/2006/relationships" r:embed="rId221"/>
        <a:stretch>
          <a:fillRect/>
        </a:stretch>
      </xdr:blipFill>
      <xdr:spPr>
        <a:xfrm>
          <a:off x="2152650" y="460152749"/>
          <a:ext cx="1796064" cy="1114425"/>
        </a:xfrm>
        <a:prstGeom prst="rect">
          <a:avLst/>
        </a:prstGeom>
      </xdr:spPr>
    </xdr:pic>
    <xdr:clientData/>
  </xdr:twoCellAnchor>
  <xdr:twoCellAnchor>
    <xdr:from>
      <xdr:col>11</xdr:col>
      <xdr:colOff>0</xdr:colOff>
      <xdr:row>227</xdr:row>
      <xdr:rowOff>2066924</xdr:rowOff>
    </xdr:from>
    <xdr:to>
      <xdr:col>11</xdr:col>
      <xdr:colOff>1802330</xdr:colOff>
      <xdr:row>228</xdr:row>
      <xdr:rowOff>1019174</xdr:rowOff>
    </xdr:to>
    <xdr:pic>
      <xdr:nvPicPr>
        <xdr:cNvPr id="261" name="그림 260"/>
        <xdr:cNvPicPr>
          <a:picLocks noChangeAspect="1"/>
        </xdr:cNvPicPr>
      </xdr:nvPicPr>
      <xdr:blipFill>
        <a:blip xmlns:r="http://schemas.openxmlformats.org/officeDocument/2006/relationships" r:embed="rId222"/>
        <a:stretch>
          <a:fillRect/>
        </a:stretch>
      </xdr:blipFill>
      <xdr:spPr>
        <a:xfrm>
          <a:off x="3971925" y="460152749"/>
          <a:ext cx="1802330" cy="1019175"/>
        </a:xfrm>
        <a:prstGeom prst="rect">
          <a:avLst/>
        </a:prstGeom>
      </xdr:spPr>
    </xdr:pic>
    <xdr:clientData/>
  </xdr:twoCellAnchor>
  <xdr:twoCellAnchor>
    <xdr:from>
      <xdr:col>9</xdr:col>
      <xdr:colOff>0</xdr:colOff>
      <xdr:row>229</xdr:row>
      <xdr:rowOff>0</xdr:rowOff>
    </xdr:from>
    <xdr:to>
      <xdr:col>10</xdr:col>
      <xdr:colOff>1790700</xdr:colOff>
      <xdr:row>229</xdr:row>
      <xdr:rowOff>1089523</xdr:rowOff>
    </xdr:to>
    <xdr:pic>
      <xdr:nvPicPr>
        <xdr:cNvPr id="262" name="그림 261"/>
        <xdr:cNvPicPr>
          <a:picLocks noChangeAspect="1"/>
        </xdr:cNvPicPr>
      </xdr:nvPicPr>
      <xdr:blipFill>
        <a:blip xmlns:r="http://schemas.openxmlformats.org/officeDocument/2006/relationships" r:embed="rId223"/>
        <a:stretch>
          <a:fillRect/>
        </a:stretch>
      </xdr:blipFill>
      <xdr:spPr>
        <a:xfrm>
          <a:off x="2152650" y="462219675"/>
          <a:ext cx="1790700" cy="1089523"/>
        </a:xfrm>
        <a:prstGeom prst="rect">
          <a:avLst/>
        </a:prstGeom>
      </xdr:spPr>
    </xdr:pic>
    <xdr:clientData/>
  </xdr:twoCellAnchor>
  <xdr:twoCellAnchor>
    <xdr:from>
      <xdr:col>11</xdr:col>
      <xdr:colOff>0</xdr:colOff>
      <xdr:row>229</xdr:row>
      <xdr:rowOff>0</xdr:rowOff>
    </xdr:from>
    <xdr:to>
      <xdr:col>11</xdr:col>
      <xdr:colOff>1800318</xdr:colOff>
      <xdr:row>229</xdr:row>
      <xdr:rowOff>1095375</xdr:rowOff>
    </xdr:to>
    <xdr:pic>
      <xdr:nvPicPr>
        <xdr:cNvPr id="263" name="그림 262"/>
        <xdr:cNvPicPr>
          <a:picLocks noChangeAspect="1"/>
        </xdr:cNvPicPr>
      </xdr:nvPicPr>
      <xdr:blipFill>
        <a:blip xmlns:r="http://schemas.openxmlformats.org/officeDocument/2006/relationships" r:embed="rId224"/>
        <a:stretch>
          <a:fillRect/>
        </a:stretch>
      </xdr:blipFill>
      <xdr:spPr>
        <a:xfrm>
          <a:off x="3971925" y="462219675"/>
          <a:ext cx="1800318" cy="1095375"/>
        </a:xfrm>
        <a:prstGeom prst="rect">
          <a:avLst/>
        </a:prstGeom>
      </xdr:spPr>
    </xdr:pic>
    <xdr:clientData/>
  </xdr:twoCellAnchor>
  <xdr:twoCellAnchor>
    <xdr:from>
      <xdr:col>9</xdr:col>
      <xdr:colOff>1</xdr:colOff>
      <xdr:row>240</xdr:row>
      <xdr:rowOff>1</xdr:rowOff>
    </xdr:from>
    <xdr:to>
      <xdr:col>10</xdr:col>
      <xdr:colOff>1809751</xdr:colOff>
      <xdr:row>240</xdr:row>
      <xdr:rowOff>896091</xdr:rowOff>
    </xdr:to>
    <xdr:pic>
      <xdr:nvPicPr>
        <xdr:cNvPr id="264" name="그림 263"/>
        <xdr:cNvPicPr>
          <a:picLocks noChangeAspect="1"/>
        </xdr:cNvPicPr>
      </xdr:nvPicPr>
      <xdr:blipFill>
        <a:blip xmlns:r="http://schemas.openxmlformats.org/officeDocument/2006/relationships" r:embed="rId225"/>
        <a:stretch>
          <a:fillRect/>
        </a:stretch>
      </xdr:blipFill>
      <xdr:spPr>
        <a:xfrm>
          <a:off x="2152651" y="484955851"/>
          <a:ext cx="1809750" cy="896090"/>
        </a:xfrm>
        <a:prstGeom prst="rect">
          <a:avLst/>
        </a:prstGeom>
      </xdr:spPr>
    </xdr:pic>
    <xdr:clientData/>
  </xdr:twoCellAnchor>
  <xdr:twoCellAnchor>
    <xdr:from>
      <xdr:col>11</xdr:col>
      <xdr:colOff>1</xdr:colOff>
      <xdr:row>240</xdr:row>
      <xdr:rowOff>0</xdr:rowOff>
    </xdr:from>
    <xdr:to>
      <xdr:col>11</xdr:col>
      <xdr:colOff>1790701</xdr:colOff>
      <xdr:row>240</xdr:row>
      <xdr:rowOff>854652</xdr:rowOff>
    </xdr:to>
    <xdr:pic>
      <xdr:nvPicPr>
        <xdr:cNvPr id="265" name="그림 264"/>
        <xdr:cNvPicPr>
          <a:picLocks noChangeAspect="1"/>
        </xdr:cNvPicPr>
      </xdr:nvPicPr>
      <xdr:blipFill>
        <a:blip xmlns:r="http://schemas.openxmlformats.org/officeDocument/2006/relationships" r:embed="rId226"/>
        <a:stretch>
          <a:fillRect/>
        </a:stretch>
      </xdr:blipFill>
      <xdr:spPr>
        <a:xfrm>
          <a:off x="3971926" y="484955850"/>
          <a:ext cx="1790700" cy="854652"/>
        </a:xfrm>
        <a:prstGeom prst="rect">
          <a:avLst/>
        </a:prstGeom>
      </xdr:spPr>
    </xdr:pic>
    <xdr:clientData/>
  </xdr:twoCellAnchor>
  <xdr:twoCellAnchor>
    <xdr:from>
      <xdr:col>9</xdr:col>
      <xdr:colOff>0</xdr:colOff>
      <xdr:row>241</xdr:row>
      <xdr:rowOff>0</xdr:rowOff>
    </xdr:from>
    <xdr:to>
      <xdr:col>10</xdr:col>
      <xdr:colOff>1809750</xdr:colOff>
      <xdr:row>241</xdr:row>
      <xdr:rowOff>904875</xdr:rowOff>
    </xdr:to>
    <xdr:pic>
      <xdr:nvPicPr>
        <xdr:cNvPr id="267" name="그림 266"/>
        <xdr:cNvPicPr>
          <a:picLocks noChangeAspect="1"/>
        </xdr:cNvPicPr>
      </xdr:nvPicPr>
      <xdr:blipFill>
        <a:blip xmlns:r="http://schemas.openxmlformats.org/officeDocument/2006/relationships" r:embed="rId227"/>
        <a:stretch>
          <a:fillRect/>
        </a:stretch>
      </xdr:blipFill>
      <xdr:spPr>
        <a:xfrm>
          <a:off x="2152650" y="487022775"/>
          <a:ext cx="1809750" cy="904875"/>
        </a:xfrm>
        <a:prstGeom prst="rect">
          <a:avLst/>
        </a:prstGeom>
      </xdr:spPr>
    </xdr:pic>
    <xdr:clientData/>
  </xdr:twoCellAnchor>
  <xdr:twoCellAnchor>
    <xdr:from>
      <xdr:col>11</xdr:col>
      <xdr:colOff>0</xdr:colOff>
      <xdr:row>241</xdr:row>
      <xdr:rowOff>0</xdr:rowOff>
    </xdr:from>
    <xdr:to>
      <xdr:col>11</xdr:col>
      <xdr:colOff>1762125</xdr:colOff>
      <xdr:row>241</xdr:row>
      <xdr:rowOff>852457</xdr:rowOff>
    </xdr:to>
    <xdr:pic>
      <xdr:nvPicPr>
        <xdr:cNvPr id="268" name="그림 267"/>
        <xdr:cNvPicPr>
          <a:picLocks noChangeAspect="1"/>
        </xdr:cNvPicPr>
      </xdr:nvPicPr>
      <xdr:blipFill>
        <a:blip xmlns:r="http://schemas.openxmlformats.org/officeDocument/2006/relationships" r:embed="rId228"/>
        <a:stretch>
          <a:fillRect/>
        </a:stretch>
      </xdr:blipFill>
      <xdr:spPr>
        <a:xfrm>
          <a:off x="3971925" y="487022775"/>
          <a:ext cx="1762125" cy="852457"/>
        </a:xfrm>
        <a:prstGeom prst="rect">
          <a:avLst/>
        </a:prstGeom>
      </xdr:spPr>
    </xdr:pic>
    <xdr:clientData/>
  </xdr:twoCellAnchor>
  <xdr:twoCellAnchor>
    <xdr:from>
      <xdr:col>9</xdr:col>
      <xdr:colOff>0</xdr:colOff>
      <xdr:row>242</xdr:row>
      <xdr:rowOff>0</xdr:rowOff>
    </xdr:from>
    <xdr:to>
      <xdr:col>10</xdr:col>
      <xdr:colOff>1762125</xdr:colOff>
      <xdr:row>242</xdr:row>
      <xdr:rowOff>830232</xdr:rowOff>
    </xdr:to>
    <xdr:pic>
      <xdr:nvPicPr>
        <xdr:cNvPr id="269" name="그림 268"/>
        <xdr:cNvPicPr>
          <a:picLocks noChangeAspect="1"/>
        </xdr:cNvPicPr>
      </xdr:nvPicPr>
      <xdr:blipFill>
        <a:blip xmlns:r="http://schemas.openxmlformats.org/officeDocument/2006/relationships" r:embed="rId229"/>
        <a:stretch>
          <a:fillRect/>
        </a:stretch>
      </xdr:blipFill>
      <xdr:spPr>
        <a:xfrm>
          <a:off x="2152650" y="489089700"/>
          <a:ext cx="1762125" cy="830232"/>
        </a:xfrm>
        <a:prstGeom prst="rect">
          <a:avLst/>
        </a:prstGeom>
      </xdr:spPr>
    </xdr:pic>
    <xdr:clientData/>
  </xdr:twoCellAnchor>
  <xdr:twoCellAnchor>
    <xdr:from>
      <xdr:col>11</xdr:col>
      <xdr:colOff>0</xdr:colOff>
      <xdr:row>242</xdr:row>
      <xdr:rowOff>0</xdr:rowOff>
    </xdr:from>
    <xdr:to>
      <xdr:col>11</xdr:col>
      <xdr:colOff>0</xdr:colOff>
      <xdr:row>242</xdr:row>
      <xdr:rowOff>164042</xdr:rowOff>
    </xdr:to>
    <xdr:pic>
      <xdr:nvPicPr>
        <xdr:cNvPr id="270" name="Picture 29">
          <a:extLst>
            <a:ext uri="{FF2B5EF4-FFF2-40B4-BE49-F238E27FC236}">
              <a16:creationId xmlns:a16="http://schemas.microsoft.com/office/drawing/2014/main" xmlns="" id="{00000000-0008-0000-0300-00001E000000}"/>
            </a:ext>
          </a:extLst>
        </xdr:cNvPr>
        <xdr:cNvPicPr>
          <a:picLocks noChangeAspect="1"/>
        </xdr:cNvPicPr>
      </xdr:nvPicPr>
      <xdr:blipFill>
        <a:blip xmlns:r="http://schemas.openxmlformats.org/officeDocument/2006/relationships" r:embed="rId230"/>
        <a:stretch>
          <a:fillRect/>
        </a:stretch>
      </xdr:blipFill>
      <xdr:spPr>
        <a:xfrm>
          <a:off x="3971925" y="489089700"/>
          <a:ext cx="0" cy="164042"/>
        </a:xfrm>
        <a:prstGeom prst="rect">
          <a:avLst/>
        </a:prstGeom>
      </xdr:spPr>
    </xdr:pic>
    <xdr:clientData/>
  </xdr:twoCellAnchor>
  <xdr:twoCellAnchor>
    <xdr:from>
      <xdr:col>11</xdr:col>
      <xdr:colOff>0</xdr:colOff>
      <xdr:row>242</xdr:row>
      <xdr:rowOff>0</xdr:rowOff>
    </xdr:from>
    <xdr:to>
      <xdr:col>11</xdr:col>
      <xdr:colOff>1781175</xdr:colOff>
      <xdr:row>242</xdr:row>
      <xdr:rowOff>839534</xdr:rowOff>
    </xdr:to>
    <xdr:pic>
      <xdr:nvPicPr>
        <xdr:cNvPr id="271" name="그림 270"/>
        <xdr:cNvPicPr>
          <a:picLocks noChangeAspect="1"/>
        </xdr:cNvPicPr>
      </xdr:nvPicPr>
      <xdr:blipFill>
        <a:blip xmlns:r="http://schemas.openxmlformats.org/officeDocument/2006/relationships" r:embed="rId231"/>
        <a:stretch>
          <a:fillRect/>
        </a:stretch>
      </xdr:blipFill>
      <xdr:spPr>
        <a:xfrm>
          <a:off x="3971925" y="489089700"/>
          <a:ext cx="1781175" cy="839534"/>
        </a:xfrm>
        <a:prstGeom prst="rect">
          <a:avLst/>
        </a:prstGeom>
      </xdr:spPr>
    </xdr:pic>
    <xdr:clientData/>
  </xdr:twoCellAnchor>
  <xdr:twoCellAnchor>
    <xdr:from>
      <xdr:col>9</xdr:col>
      <xdr:colOff>0</xdr:colOff>
      <xdr:row>243</xdr:row>
      <xdr:rowOff>0</xdr:rowOff>
    </xdr:from>
    <xdr:to>
      <xdr:col>10</xdr:col>
      <xdr:colOff>1800225</xdr:colOff>
      <xdr:row>243</xdr:row>
      <xdr:rowOff>853353</xdr:rowOff>
    </xdr:to>
    <xdr:pic>
      <xdr:nvPicPr>
        <xdr:cNvPr id="272" name="그림 271"/>
        <xdr:cNvPicPr>
          <a:picLocks noChangeAspect="1"/>
        </xdr:cNvPicPr>
      </xdr:nvPicPr>
      <xdr:blipFill>
        <a:blip xmlns:r="http://schemas.openxmlformats.org/officeDocument/2006/relationships" r:embed="rId232"/>
        <a:stretch>
          <a:fillRect/>
        </a:stretch>
      </xdr:blipFill>
      <xdr:spPr>
        <a:xfrm>
          <a:off x="2152650" y="491156625"/>
          <a:ext cx="1800225" cy="853353"/>
        </a:xfrm>
        <a:prstGeom prst="rect">
          <a:avLst/>
        </a:prstGeom>
      </xdr:spPr>
    </xdr:pic>
    <xdr:clientData/>
  </xdr:twoCellAnchor>
  <xdr:twoCellAnchor>
    <xdr:from>
      <xdr:col>11</xdr:col>
      <xdr:colOff>0</xdr:colOff>
      <xdr:row>243</xdr:row>
      <xdr:rowOff>0</xdr:rowOff>
    </xdr:from>
    <xdr:to>
      <xdr:col>11</xdr:col>
      <xdr:colOff>1800225</xdr:colOff>
      <xdr:row>243</xdr:row>
      <xdr:rowOff>862244</xdr:rowOff>
    </xdr:to>
    <xdr:pic>
      <xdr:nvPicPr>
        <xdr:cNvPr id="273" name="그림 272"/>
        <xdr:cNvPicPr>
          <a:picLocks noChangeAspect="1"/>
        </xdr:cNvPicPr>
      </xdr:nvPicPr>
      <xdr:blipFill>
        <a:blip xmlns:r="http://schemas.openxmlformats.org/officeDocument/2006/relationships" r:embed="rId233"/>
        <a:stretch>
          <a:fillRect/>
        </a:stretch>
      </xdr:blipFill>
      <xdr:spPr>
        <a:xfrm>
          <a:off x="3971925" y="491156625"/>
          <a:ext cx="1800225" cy="862244"/>
        </a:xfrm>
        <a:prstGeom prst="rect">
          <a:avLst/>
        </a:prstGeom>
      </xdr:spPr>
    </xdr:pic>
    <xdr:clientData/>
  </xdr:twoCellAnchor>
  <xdr:twoCellAnchor>
    <xdr:from>
      <xdr:col>9</xdr:col>
      <xdr:colOff>0</xdr:colOff>
      <xdr:row>244</xdr:row>
      <xdr:rowOff>1</xdr:rowOff>
    </xdr:from>
    <xdr:to>
      <xdr:col>10</xdr:col>
      <xdr:colOff>1809750</xdr:colOff>
      <xdr:row>244</xdr:row>
      <xdr:rowOff>896147</xdr:rowOff>
    </xdr:to>
    <xdr:pic>
      <xdr:nvPicPr>
        <xdr:cNvPr id="274" name="그림 273"/>
        <xdr:cNvPicPr>
          <a:picLocks noChangeAspect="1"/>
        </xdr:cNvPicPr>
      </xdr:nvPicPr>
      <xdr:blipFill>
        <a:blip xmlns:r="http://schemas.openxmlformats.org/officeDocument/2006/relationships" r:embed="rId234"/>
        <a:stretch>
          <a:fillRect/>
        </a:stretch>
      </xdr:blipFill>
      <xdr:spPr>
        <a:xfrm>
          <a:off x="2152650" y="493223551"/>
          <a:ext cx="1809750" cy="896146"/>
        </a:xfrm>
        <a:prstGeom prst="rect">
          <a:avLst/>
        </a:prstGeom>
      </xdr:spPr>
    </xdr:pic>
    <xdr:clientData/>
  </xdr:twoCellAnchor>
  <xdr:twoCellAnchor>
    <xdr:from>
      <xdr:col>11</xdr:col>
      <xdr:colOff>0</xdr:colOff>
      <xdr:row>244</xdr:row>
      <xdr:rowOff>1</xdr:rowOff>
    </xdr:from>
    <xdr:to>
      <xdr:col>11</xdr:col>
      <xdr:colOff>1800225</xdr:colOff>
      <xdr:row>244</xdr:row>
      <xdr:rowOff>865271</xdr:rowOff>
    </xdr:to>
    <xdr:pic>
      <xdr:nvPicPr>
        <xdr:cNvPr id="275" name="그림 274"/>
        <xdr:cNvPicPr>
          <a:picLocks noChangeAspect="1"/>
        </xdr:cNvPicPr>
      </xdr:nvPicPr>
      <xdr:blipFill>
        <a:blip xmlns:r="http://schemas.openxmlformats.org/officeDocument/2006/relationships" r:embed="rId235"/>
        <a:stretch>
          <a:fillRect/>
        </a:stretch>
      </xdr:blipFill>
      <xdr:spPr>
        <a:xfrm>
          <a:off x="3971925" y="493223551"/>
          <a:ext cx="1800225" cy="865270"/>
        </a:xfrm>
        <a:prstGeom prst="rect">
          <a:avLst/>
        </a:prstGeom>
      </xdr:spPr>
    </xdr:pic>
    <xdr:clientData/>
  </xdr:twoCellAnchor>
  <xdr:twoCellAnchor>
    <xdr:from>
      <xdr:col>9</xdr:col>
      <xdr:colOff>1</xdr:colOff>
      <xdr:row>259</xdr:row>
      <xdr:rowOff>0</xdr:rowOff>
    </xdr:from>
    <xdr:to>
      <xdr:col>10</xdr:col>
      <xdr:colOff>1809751</xdr:colOff>
      <xdr:row>259</xdr:row>
      <xdr:rowOff>1014159</xdr:rowOff>
    </xdr:to>
    <xdr:pic>
      <xdr:nvPicPr>
        <xdr:cNvPr id="276" name="그림 275"/>
        <xdr:cNvPicPr>
          <a:picLocks noChangeAspect="1"/>
        </xdr:cNvPicPr>
      </xdr:nvPicPr>
      <xdr:blipFill>
        <a:blip xmlns:r="http://schemas.openxmlformats.org/officeDocument/2006/relationships" r:embed="rId236"/>
        <a:stretch>
          <a:fillRect/>
        </a:stretch>
      </xdr:blipFill>
      <xdr:spPr>
        <a:xfrm>
          <a:off x="2152651" y="524227425"/>
          <a:ext cx="1809750" cy="1014159"/>
        </a:xfrm>
        <a:prstGeom prst="rect">
          <a:avLst/>
        </a:prstGeom>
      </xdr:spPr>
    </xdr:pic>
    <xdr:clientData/>
  </xdr:twoCellAnchor>
  <xdr:twoCellAnchor>
    <xdr:from>
      <xdr:col>11</xdr:col>
      <xdr:colOff>0</xdr:colOff>
      <xdr:row>259</xdr:row>
      <xdr:rowOff>1</xdr:rowOff>
    </xdr:from>
    <xdr:to>
      <xdr:col>12</xdr:col>
      <xdr:colOff>0</xdr:colOff>
      <xdr:row>259</xdr:row>
      <xdr:rowOff>1054653</xdr:rowOff>
    </xdr:to>
    <xdr:pic>
      <xdr:nvPicPr>
        <xdr:cNvPr id="277" name="그림 276"/>
        <xdr:cNvPicPr>
          <a:picLocks noChangeAspect="1"/>
        </xdr:cNvPicPr>
      </xdr:nvPicPr>
      <xdr:blipFill>
        <a:blip xmlns:r="http://schemas.openxmlformats.org/officeDocument/2006/relationships" r:embed="rId237"/>
        <a:stretch>
          <a:fillRect/>
        </a:stretch>
      </xdr:blipFill>
      <xdr:spPr>
        <a:xfrm>
          <a:off x="3971925" y="524227426"/>
          <a:ext cx="1819275" cy="1054652"/>
        </a:xfrm>
        <a:prstGeom prst="rect">
          <a:avLst/>
        </a:prstGeom>
      </xdr:spPr>
    </xdr:pic>
    <xdr:clientData/>
  </xdr:twoCellAnchor>
  <xdr:twoCellAnchor>
    <xdr:from>
      <xdr:col>9</xdr:col>
      <xdr:colOff>0</xdr:colOff>
      <xdr:row>260</xdr:row>
      <xdr:rowOff>1</xdr:rowOff>
    </xdr:from>
    <xdr:to>
      <xdr:col>11</xdr:col>
      <xdr:colOff>19050</xdr:colOff>
      <xdr:row>260</xdr:row>
      <xdr:rowOff>1030577</xdr:rowOff>
    </xdr:to>
    <xdr:pic>
      <xdr:nvPicPr>
        <xdr:cNvPr id="278" name="그림 277"/>
        <xdr:cNvPicPr>
          <a:picLocks noChangeAspect="1"/>
        </xdr:cNvPicPr>
      </xdr:nvPicPr>
      <xdr:blipFill>
        <a:blip xmlns:r="http://schemas.openxmlformats.org/officeDocument/2006/relationships" r:embed="rId238"/>
        <a:stretch>
          <a:fillRect/>
        </a:stretch>
      </xdr:blipFill>
      <xdr:spPr>
        <a:xfrm>
          <a:off x="2152650" y="526294351"/>
          <a:ext cx="1838325" cy="1030576"/>
        </a:xfrm>
        <a:prstGeom prst="rect">
          <a:avLst/>
        </a:prstGeom>
      </xdr:spPr>
    </xdr:pic>
    <xdr:clientData/>
  </xdr:twoCellAnchor>
  <xdr:twoCellAnchor>
    <xdr:from>
      <xdr:col>11</xdr:col>
      <xdr:colOff>0</xdr:colOff>
      <xdr:row>260</xdr:row>
      <xdr:rowOff>0</xdr:rowOff>
    </xdr:from>
    <xdr:to>
      <xdr:col>12</xdr:col>
      <xdr:colOff>19050</xdr:colOff>
      <xdr:row>260</xdr:row>
      <xdr:rowOff>987081</xdr:rowOff>
    </xdr:to>
    <xdr:pic>
      <xdr:nvPicPr>
        <xdr:cNvPr id="279" name="그림 278"/>
        <xdr:cNvPicPr>
          <a:picLocks noChangeAspect="1"/>
        </xdr:cNvPicPr>
      </xdr:nvPicPr>
      <xdr:blipFill>
        <a:blip xmlns:r="http://schemas.openxmlformats.org/officeDocument/2006/relationships" r:embed="rId239"/>
        <a:stretch>
          <a:fillRect/>
        </a:stretch>
      </xdr:blipFill>
      <xdr:spPr>
        <a:xfrm>
          <a:off x="3971925" y="526294350"/>
          <a:ext cx="1838325" cy="987081"/>
        </a:xfrm>
        <a:prstGeom prst="rect">
          <a:avLst/>
        </a:prstGeom>
      </xdr:spPr>
    </xdr:pic>
    <xdr:clientData/>
  </xdr:twoCellAnchor>
  <xdr:twoCellAnchor>
    <xdr:from>
      <xdr:col>9</xdr:col>
      <xdr:colOff>0</xdr:colOff>
      <xdr:row>261</xdr:row>
      <xdr:rowOff>1</xdr:rowOff>
    </xdr:from>
    <xdr:to>
      <xdr:col>10</xdr:col>
      <xdr:colOff>1800225</xdr:colOff>
      <xdr:row>261</xdr:row>
      <xdr:rowOff>970711</xdr:rowOff>
    </xdr:to>
    <xdr:pic>
      <xdr:nvPicPr>
        <xdr:cNvPr id="280" name="그림 279"/>
        <xdr:cNvPicPr>
          <a:picLocks noChangeAspect="1"/>
        </xdr:cNvPicPr>
      </xdr:nvPicPr>
      <xdr:blipFill>
        <a:blip xmlns:r="http://schemas.openxmlformats.org/officeDocument/2006/relationships" r:embed="rId240"/>
        <a:stretch>
          <a:fillRect/>
        </a:stretch>
      </xdr:blipFill>
      <xdr:spPr>
        <a:xfrm>
          <a:off x="2152650" y="528361276"/>
          <a:ext cx="1800225" cy="970710"/>
        </a:xfrm>
        <a:prstGeom prst="rect">
          <a:avLst/>
        </a:prstGeom>
      </xdr:spPr>
    </xdr:pic>
    <xdr:clientData/>
  </xdr:twoCellAnchor>
  <xdr:twoCellAnchor>
    <xdr:from>
      <xdr:col>11</xdr:col>
      <xdr:colOff>1</xdr:colOff>
      <xdr:row>261</xdr:row>
      <xdr:rowOff>0</xdr:rowOff>
    </xdr:from>
    <xdr:to>
      <xdr:col>11</xdr:col>
      <xdr:colOff>1790701</xdr:colOff>
      <xdr:row>261</xdr:row>
      <xdr:rowOff>908326</xdr:rowOff>
    </xdr:to>
    <xdr:pic>
      <xdr:nvPicPr>
        <xdr:cNvPr id="281" name="그림 280"/>
        <xdr:cNvPicPr>
          <a:picLocks noChangeAspect="1"/>
        </xdr:cNvPicPr>
      </xdr:nvPicPr>
      <xdr:blipFill>
        <a:blip xmlns:r="http://schemas.openxmlformats.org/officeDocument/2006/relationships" r:embed="rId241"/>
        <a:stretch>
          <a:fillRect/>
        </a:stretch>
      </xdr:blipFill>
      <xdr:spPr>
        <a:xfrm>
          <a:off x="3971926" y="528361275"/>
          <a:ext cx="1790700" cy="908326"/>
        </a:xfrm>
        <a:prstGeom prst="rect">
          <a:avLst/>
        </a:prstGeom>
      </xdr:spPr>
    </xdr:pic>
    <xdr:clientData/>
  </xdr:twoCellAnchor>
  <xdr:twoCellAnchor>
    <xdr:from>
      <xdr:col>9</xdr:col>
      <xdr:colOff>1</xdr:colOff>
      <xdr:row>262</xdr:row>
      <xdr:rowOff>0</xdr:rowOff>
    </xdr:from>
    <xdr:to>
      <xdr:col>10</xdr:col>
      <xdr:colOff>1809751</xdr:colOff>
      <xdr:row>262</xdr:row>
      <xdr:rowOff>904875</xdr:rowOff>
    </xdr:to>
    <xdr:pic>
      <xdr:nvPicPr>
        <xdr:cNvPr id="282" name="그림 281"/>
        <xdr:cNvPicPr>
          <a:picLocks noChangeAspect="1"/>
        </xdr:cNvPicPr>
      </xdr:nvPicPr>
      <xdr:blipFill>
        <a:blip xmlns:r="http://schemas.openxmlformats.org/officeDocument/2006/relationships" r:embed="rId242"/>
        <a:stretch>
          <a:fillRect/>
        </a:stretch>
      </xdr:blipFill>
      <xdr:spPr>
        <a:xfrm>
          <a:off x="2152651" y="530428200"/>
          <a:ext cx="1809750" cy="904875"/>
        </a:xfrm>
        <a:prstGeom prst="rect">
          <a:avLst/>
        </a:prstGeom>
      </xdr:spPr>
    </xdr:pic>
    <xdr:clientData/>
  </xdr:twoCellAnchor>
  <xdr:twoCellAnchor>
    <xdr:from>
      <xdr:col>11</xdr:col>
      <xdr:colOff>1</xdr:colOff>
      <xdr:row>262</xdr:row>
      <xdr:rowOff>0</xdr:rowOff>
    </xdr:from>
    <xdr:to>
      <xdr:col>11</xdr:col>
      <xdr:colOff>1809751</xdr:colOff>
      <xdr:row>262</xdr:row>
      <xdr:rowOff>1005416</xdr:rowOff>
    </xdr:to>
    <xdr:pic>
      <xdr:nvPicPr>
        <xdr:cNvPr id="283" name="그림 282"/>
        <xdr:cNvPicPr>
          <a:picLocks noChangeAspect="1"/>
        </xdr:cNvPicPr>
      </xdr:nvPicPr>
      <xdr:blipFill>
        <a:blip xmlns:r="http://schemas.openxmlformats.org/officeDocument/2006/relationships" r:embed="rId243"/>
        <a:stretch>
          <a:fillRect/>
        </a:stretch>
      </xdr:blipFill>
      <xdr:spPr>
        <a:xfrm>
          <a:off x="3971926" y="530428200"/>
          <a:ext cx="1809750" cy="1005416"/>
        </a:xfrm>
        <a:prstGeom prst="rect">
          <a:avLst/>
        </a:prstGeom>
      </xdr:spPr>
    </xdr:pic>
    <xdr:clientData/>
  </xdr:twoCellAnchor>
  <xdr:twoCellAnchor>
    <xdr:from>
      <xdr:col>9</xdr:col>
      <xdr:colOff>1</xdr:colOff>
      <xdr:row>267</xdr:row>
      <xdr:rowOff>0</xdr:rowOff>
    </xdr:from>
    <xdr:to>
      <xdr:col>10</xdr:col>
      <xdr:colOff>1771651</xdr:colOff>
      <xdr:row>267</xdr:row>
      <xdr:rowOff>806293</xdr:rowOff>
    </xdr:to>
    <xdr:pic>
      <xdr:nvPicPr>
        <xdr:cNvPr id="284" name="그림 283"/>
        <xdr:cNvPicPr>
          <a:picLocks noChangeAspect="1"/>
        </xdr:cNvPicPr>
      </xdr:nvPicPr>
      <xdr:blipFill>
        <a:blip xmlns:r="http://schemas.openxmlformats.org/officeDocument/2006/relationships" r:embed="rId244"/>
        <a:stretch>
          <a:fillRect/>
        </a:stretch>
      </xdr:blipFill>
      <xdr:spPr>
        <a:xfrm>
          <a:off x="2152651" y="540762825"/>
          <a:ext cx="1771650" cy="806293"/>
        </a:xfrm>
        <a:prstGeom prst="rect">
          <a:avLst/>
        </a:prstGeom>
      </xdr:spPr>
    </xdr:pic>
    <xdr:clientData/>
  </xdr:twoCellAnchor>
  <xdr:twoCellAnchor>
    <xdr:from>
      <xdr:col>11</xdr:col>
      <xdr:colOff>0</xdr:colOff>
      <xdr:row>267</xdr:row>
      <xdr:rowOff>0</xdr:rowOff>
    </xdr:from>
    <xdr:to>
      <xdr:col>11</xdr:col>
      <xdr:colOff>1781175</xdr:colOff>
      <xdr:row>267</xdr:row>
      <xdr:rowOff>860069</xdr:rowOff>
    </xdr:to>
    <xdr:pic>
      <xdr:nvPicPr>
        <xdr:cNvPr id="285" name="그림 284"/>
        <xdr:cNvPicPr>
          <a:picLocks noChangeAspect="1"/>
        </xdr:cNvPicPr>
      </xdr:nvPicPr>
      <xdr:blipFill>
        <a:blip xmlns:r="http://schemas.openxmlformats.org/officeDocument/2006/relationships" r:embed="rId245"/>
        <a:stretch>
          <a:fillRect/>
        </a:stretch>
      </xdr:blipFill>
      <xdr:spPr>
        <a:xfrm>
          <a:off x="3971925" y="540762825"/>
          <a:ext cx="1781175" cy="860069"/>
        </a:xfrm>
        <a:prstGeom prst="rect">
          <a:avLst/>
        </a:prstGeom>
      </xdr:spPr>
    </xdr:pic>
    <xdr:clientData/>
  </xdr:twoCellAnchor>
  <xdr:twoCellAnchor>
    <xdr:from>
      <xdr:col>10</xdr:col>
      <xdr:colOff>552450</xdr:colOff>
      <xdr:row>267</xdr:row>
      <xdr:rowOff>990600</xdr:rowOff>
    </xdr:from>
    <xdr:to>
      <xdr:col>11</xdr:col>
      <xdr:colOff>873056</xdr:colOff>
      <xdr:row>267</xdr:row>
      <xdr:rowOff>1880693</xdr:rowOff>
    </xdr:to>
    <xdr:pic>
      <xdr:nvPicPr>
        <xdr:cNvPr id="291" name="그림 290"/>
        <xdr:cNvPicPr>
          <a:picLocks noChangeAspect="1"/>
        </xdr:cNvPicPr>
      </xdr:nvPicPr>
      <xdr:blipFill>
        <a:blip xmlns:r="http://schemas.openxmlformats.org/officeDocument/2006/relationships" r:embed="rId246"/>
        <a:stretch>
          <a:fillRect/>
        </a:stretch>
      </xdr:blipFill>
      <xdr:spPr>
        <a:xfrm>
          <a:off x="2705100" y="541753425"/>
          <a:ext cx="2139881" cy="890093"/>
        </a:xfrm>
        <a:prstGeom prst="rect">
          <a:avLst/>
        </a:prstGeom>
      </xdr:spPr>
    </xdr:pic>
    <xdr:clientData/>
  </xdr:twoCellAnchor>
  <xdr:twoCellAnchor>
    <xdr:from>
      <xdr:col>9</xdr:col>
      <xdr:colOff>0</xdr:colOff>
      <xdr:row>272</xdr:row>
      <xdr:rowOff>0</xdr:rowOff>
    </xdr:from>
    <xdr:to>
      <xdr:col>10</xdr:col>
      <xdr:colOff>1771650</xdr:colOff>
      <xdr:row>272</xdr:row>
      <xdr:rowOff>819801</xdr:rowOff>
    </xdr:to>
    <xdr:pic>
      <xdr:nvPicPr>
        <xdr:cNvPr id="292" name="그림 291"/>
        <xdr:cNvPicPr>
          <a:picLocks noChangeAspect="1"/>
        </xdr:cNvPicPr>
      </xdr:nvPicPr>
      <xdr:blipFill>
        <a:blip xmlns:r="http://schemas.openxmlformats.org/officeDocument/2006/relationships" r:embed="rId247"/>
        <a:stretch>
          <a:fillRect/>
        </a:stretch>
      </xdr:blipFill>
      <xdr:spPr>
        <a:xfrm>
          <a:off x="2152650" y="551097450"/>
          <a:ext cx="1771650" cy="819801"/>
        </a:xfrm>
        <a:prstGeom prst="rect">
          <a:avLst/>
        </a:prstGeom>
      </xdr:spPr>
    </xdr:pic>
    <xdr:clientData/>
  </xdr:twoCellAnchor>
  <xdr:twoCellAnchor>
    <xdr:from>
      <xdr:col>11</xdr:col>
      <xdr:colOff>0</xdr:colOff>
      <xdr:row>272</xdr:row>
      <xdr:rowOff>0</xdr:rowOff>
    </xdr:from>
    <xdr:to>
      <xdr:col>11</xdr:col>
      <xdr:colOff>1800225</xdr:colOff>
      <xdr:row>272</xdr:row>
      <xdr:rowOff>1010964</xdr:rowOff>
    </xdr:to>
    <xdr:pic>
      <xdr:nvPicPr>
        <xdr:cNvPr id="293" name="그림 292"/>
        <xdr:cNvPicPr>
          <a:picLocks noChangeAspect="1"/>
        </xdr:cNvPicPr>
      </xdr:nvPicPr>
      <xdr:blipFill>
        <a:blip xmlns:r="http://schemas.openxmlformats.org/officeDocument/2006/relationships" r:embed="rId248"/>
        <a:stretch>
          <a:fillRect/>
        </a:stretch>
      </xdr:blipFill>
      <xdr:spPr>
        <a:xfrm>
          <a:off x="3971925" y="551097450"/>
          <a:ext cx="1800225" cy="1010964"/>
        </a:xfrm>
        <a:prstGeom prst="rect">
          <a:avLst/>
        </a:prstGeom>
      </xdr:spPr>
    </xdr:pic>
    <xdr:clientData/>
  </xdr:twoCellAnchor>
  <xdr:twoCellAnchor>
    <xdr:from>
      <xdr:col>9</xdr:col>
      <xdr:colOff>0</xdr:colOff>
      <xdr:row>275</xdr:row>
      <xdr:rowOff>0</xdr:rowOff>
    </xdr:from>
    <xdr:to>
      <xdr:col>10</xdr:col>
      <xdr:colOff>1800487</xdr:colOff>
      <xdr:row>275</xdr:row>
      <xdr:rowOff>962025</xdr:rowOff>
    </xdr:to>
    <xdr:pic>
      <xdr:nvPicPr>
        <xdr:cNvPr id="294" name="그림 293"/>
        <xdr:cNvPicPr>
          <a:picLocks noChangeAspect="1"/>
        </xdr:cNvPicPr>
      </xdr:nvPicPr>
      <xdr:blipFill>
        <a:blip xmlns:r="http://schemas.openxmlformats.org/officeDocument/2006/relationships" r:embed="rId249"/>
        <a:stretch>
          <a:fillRect/>
        </a:stretch>
      </xdr:blipFill>
      <xdr:spPr>
        <a:xfrm>
          <a:off x="2152650" y="557298225"/>
          <a:ext cx="1800487" cy="962025"/>
        </a:xfrm>
        <a:prstGeom prst="rect">
          <a:avLst/>
        </a:prstGeom>
      </xdr:spPr>
    </xdr:pic>
    <xdr:clientData/>
  </xdr:twoCellAnchor>
  <xdr:twoCellAnchor>
    <xdr:from>
      <xdr:col>11</xdr:col>
      <xdr:colOff>1</xdr:colOff>
      <xdr:row>275</xdr:row>
      <xdr:rowOff>0</xdr:rowOff>
    </xdr:from>
    <xdr:to>
      <xdr:col>11</xdr:col>
      <xdr:colOff>1752601</xdr:colOff>
      <xdr:row>275</xdr:row>
      <xdr:rowOff>992852</xdr:rowOff>
    </xdr:to>
    <xdr:pic>
      <xdr:nvPicPr>
        <xdr:cNvPr id="295" name="그림 294"/>
        <xdr:cNvPicPr>
          <a:picLocks noChangeAspect="1"/>
        </xdr:cNvPicPr>
      </xdr:nvPicPr>
      <xdr:blipFill>
        <a:blip xmlns:r="http://schemas.openxmlformats.org/officeDocument/2006/relationships" r:embed="rId250"/>
        <a:stretch>
          <a:fillRect/>
        </a:stretch>
      </xdr:blipFill>
      <xdr:spPr>
        <a:xfrm>
          <a:off x="3971926" y="557298225"/>
          <a:ext cx="1752600" cy="992852"/>
        </a:xfrm>
        <a:prstGeom prst="rect">
          <a:avLst/>
        </a:prstGeom>
      </xdr:spPr>
    </xdr:pic>
    <xdr:clientData/>
  </xdr:twoCellAnchor>
  <xdr:twoCellAnchor>
    <xdr:from>
      <xdr:col>9</xdr:col>
      <xdr:colOff>0</xdr:colOff>
      <xdr:row>276</xdr:row>
      <xdr:rowOff>0</xdr:rowOff>
    </xdr:from>
    <xdr:to>
      <xdr:col>10</xdr:col>
      <xdr:colOff>1771205</xdr:colOff>
      <xdr:row>276</xdr:row>
      <xdr:rowOff>962025</xdr:rowOff>
    </xdr:to>
    <xdr:pic>
      <xdr:nvPicPr>
        <xdr:cNvPr id="296" name="그림 295"/>
        <xdr:cNvPicPr>
          <a:picLocks noChangeAspect="1"/>
        </xdr:cNvPicPr>
      </xdr:nvPicPr>
      <xdr:blipFill>
        <a:blip xmlns:r="http://schemas.openxmlformats.org/officeDocument/2006/relationships" r:embed="rId251"/>
        <a:stretch>
          <a:fillRect/>
        </a:stretch>
      </xdr:blipFill>
      <xdr:spPr>
        <a:xfrm>
          <a:off x="2152650" y="559365150"/>
          <a:ext cx="1771205" cy="962025"/>
        </a:xfrm>
        <a:prstGeom prst="rect">
          <a:avLst/>
        </a:prstGeom>
      </xdr:spPr>
    </xdr:pic>
    <xdr:clientData/>
  </xdr:twoCellAnchor>
  <xdr:twoCellAnchor>
    <xdr:from>
      <xdr:col>11</xdr:col>
      <xdr:colOff>1</xdr:colOff>
      <xdr:row>276</xdr:row>
      <xdr:rowOff>0</xdr:rowOff>
    </xdr:from>
    <xdr:to>
      <xdr:col>11</xdr:col>
      <xdr:colOff>1781177</xdr:colOff>
      <xdr:row>276</xdr:row>
      <xdr:rowOff>942975</xdr:rowOff>
    </xdr:to>
    <xdr:pic>
      <xdr:nvPicPr>
        <xdr:cNvPr id="297" name="그림 296"/>
        <xdr:cNvPicPr>
          <a:picLocks noChangeAspect="1"/>
        </xdr:cNvPicPr>
      </xdr:nvPicPr>
      <xdr:blipFill>
        <a:blip xmlns:r="http://schemas.openxmlformats.org/officeDocument/2006/relationships" r:embed="rId252"/>
        <a:stretch>
          <a:fillRect/>
        </a:stretch>
      </xdr:blipFill>
      <xdr:spPr>
        <a:xfrm>
          <a:off x="3971926" y="559365150"/>
          <a:ext cx="1781176" cy="9429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9</xdr:col>
      <xdr:colOff>38100</xdr:colOff>
      <xdr:row>6</xdr:row>
      <xdr:rowOff>1</xdr:rowOff>
    </xdr:from>
    <xdr:to>
      <xdr:col>9</xdr:col>
      <xdr:colOff>1743075</xdr:colOff>
      <xdr:row>6</xdr:row>
      <xdr:rowOff>1113749</xdr:rowOff>
    </xdr:to>
    <xdr:pic>
      <xdr:nvPicPr>
        <xdr:cNvPr id="118" name="그림 117"/>
        <xdr:cNvPicPr>
          <a:picLocks noChangeAspect="1"/>
        </xdr:cNvPicPr>
      </xdr:nvPicPr>
      <xdr:blipFill>
        <a:blip xmlns:r="http://schemas.openxmlformats.org/officeDocument/2006/relationships" r:embed="rId1"/>
        <a:stretch>
          <a:fillRect/>
        </a:stretch>
      </xdr:blipFill>
      <xdr:spPr>
        <a:xfrm>
          <a:off x="1428750" y="1295401"/>
          <a:ext cx="1704975" cy="1113748"/>
        </a:xfrm>
        <a:prstGeom prst="rect">
          <a:avLst/>
        </a:prstGeom>
      </xdr:spPr>
    </xdr:pic>
    <xdr:clientData/>
  </xdr:twoCellAnchor>
  <xdr:twoCellAnchor editAs="oneCell">
    <xdr:from>
      <xdr:col>8</xdr:col>
      <xdr:colOff>0</xdr:colOff>
      <xdr:row>7</xdr:row>
      <xdr:rowOff>0</xdr:rowOff>
    </xdr:from>
    <xdr:to>
      <xdr:col>9</xdr:col>
      <xdr:colOff>1800225</xdr:colOff>
      <xdr:row>7</xdr:row>
      <xdr:rowOff>987755</xdr:rowOff>
    </xdr:to>
    <xdr:pic>
      <xdr:nvPicPr>
        <xdr:cNvPr id="120" name="그림 119"/>
        <xdr:cNvPicPr>
          <a:picLocks noChangeAspect="1"/>
        </xdr:cNvPicPr>
      </xdr:nvPicPr>
      <xdr:blipFill>
        <a:blip xmlns:r="http://schemas.openxmlformats.org/officeDocument/2006/relationships" r:embed="rId2"/>
        <a:stretch>
          <a:fillRect/>
        </a:stretch>
      </xdr:blipFill>
      <xdr:spPr>
        <a:xfrm>
          <a:off x="1390650" y="2447925"/>
          <a:ext cx="1800225" cy="987755"/>
        </a:xfrm>
        <a:prstGeom prst="rect">
          <a:avLst/>
        </a:prstGeom>
      </xdr:spPr>
    </xdr:pic>
    <xdr:clientData/>
  </xdr:twoCellAnchor>
  <xdr:twoCellAnchor editAs="oneCell">
    <xdr:from>
      <xdr:col>8</xdr:col>
      <xdr:colOff>1</xdr:colOff>
      <xdr:row>9</xdr:row>
      <xdr:rowOff>0</xdr:rowOff>
    </xdr:from>
    <xdr:to>
      <xdr:col>9</xdr:col>
      <xdr:colOff>1788279</xdr:colOff>
      <xdr:row>9</xdr:row>
      <xdr:rowOff>1028700</xdr:rowOff>
    </xdr:to>
    <xdr:pic>
      <xdr:nvPicPr>
        <xdr:cNvPr id="121" name="그림 120"/>
        <xdr:cNvPicPr>
          <a:picLocks noChangeAspect="1"/>
        </xdr:cNvPicPr>
      </xdr:nvPicPr>
      <xdr:blipFill>
        <a:blip xmlns:r="http://schemas.openxmlformats.org/officeDocument/2006/relationships" r:embed="rId3"/>
        <a:stretch>
          <a:fillRect/>
        </a:stretch>
      </xdr:blipFill>
      <xdr:spPr>
        <a:xfrm>
          <a:off x="1390651" y="4733925"/>
          <a:ext cx="1788278" cy="1028700"/>
        </a:xfrm>
        <a:prstGeom prst="rect">
          <a:avLst/>
        </a:prstGeom>
      </xdr:spPr>
    </xdr:pic>
    <xdr:clientData/>
  </xdr:twoCellAnchor>
  <xdr:twoCellAnchor editAs="oneCell">
    <xdr:from>
      <xdr:col>9</xdr:col>
      <xdr:colOff>38101</xdr:colOff>
      <xdr:row>10</xdr:row>
      <xdr:rowOff>0</xdr:rowOff>
    </xdr:from>
    <xdr:to>
      <xdr:col>9</xdr:col>
      <xdr:colOff>1790700</xdr:colOff>
      <xdr:row>10</xdr:row>
      <xdr:rowOff>1126486</xdr:rowOff>
    </xdr:to>
    <xdr:pic>
      <xdr:nvPicPr>
        <xdr:cNvPr id="123" name="그림 122"/>
        <xdr:cNvPicPr>
          <a:picLocks noChangeAspect="1"/>
        </xdr:cNvPicPr>
      </xdr:nvPicPr>
      <xdr:blipFill>
        <a:blip xmlns:r="http://schemas.openxmlformats.org/officeDocument/2006/relationships" r:embed="rId4"/>
        <a:stretch>
          <a:fillRect/>
        </a:stretch>
      </xdr:blipFill>
      <xdr:spPr>
        <a:xfrm>
          <a:off x="1428751" y="5886450"/>
          <a:ext cx="1752599" cy="1126486"/>
        </a:xfrm>
        <a:prstGeom prst="rect">
          <a:avLst/>
        </a:prstGeom>
      </xdr:spPr>
    </xdr:pic>
    <xdr:clientData/>
  </xdr:twoCellAnchor>
  <xdr:twoCellAnchor editAs="oneCell">
    <xdr:from>
      <xdr:col>8</xdr:col>
      <xdr:colOff>0</xdr:colOff>
      <xdr:row>12</xdr:row>
      <xdr:rowOff>1</xdr:rowOff>
    </xdr:from>
    <xdr:to>
      <xdr:col>9</xdr:col>
      <xdr:colOff>1790700</xdr:colOff>
      <xdr:row>12</xdr:row>
      <xdr:rowOff>1107807</xdr:rowOff>
    </xdr:to>
    <xdr:pic>
      <xdr:nvPicPr>
        <xdr:cNvPr id="2" name="그림 1"/>
        <xdr:cNvPicPr>
          <a:picLocks noChangeAspect="1"/>
        </xdr:cNvPicPr>
      </xdr:nvPicPr>
      <xdr:blipFill>
        <a:blip xmlns:r="http://schemas.openxmlformats.org/officeDocument/2006/relationships" r:embed="rId5"/>
        <a:stretch>
          <a:fillRect/>
        </a:stretch>
      </xdr:blipFill>
      <xdr:spPr>
        <a:xfrm>
          <a:off x="2190750" y="8191501"/>
          <a:ext cx="1790700" cy="1107806"/>
        </a:xfrm>
        <a:prstGeom prst="rect">
          <a:avLst/>
        </a:prstGeom>
      </xdr:spPr>
    </xdr:pic>
    <xdr:clientData/>
  </xdr:twoCellAnchor>
  <xdr:twoCellAnchor editAs="oneCell">
    <xdr:from>
      <xdr:col>8</xdr:col>
      <xdr:colOff>0</xdr:colOff>
      <xdr:row>13</xdr:row>
      <xdr:rowOff>0</xdr:rowOff>
    </xdr:from>
    <xdr:to>
      <xdr:col>9</xdr:col>
      <xdr:colOff>1724025</xdr:colOff>
      <xdr:row>13</xdr:row>
      <xdr:rowOff>1112844</xdr:rowOff>
    </xdr:to>
    <xdr:pic>
      <xdr:nvPicPr>
        <xdr:cNvPr id="3" name="그림 2"/>
        <xdr:cNvPicPr>
          <a:picLocks noChangeAspect="1"/>
        </xdr:cNvPicPr>
      </xdr:nvPicPr>
      <xdr:blipFill>
        <a:blip xmlns:r="http://schemas.openxmlformats.org/officeDocument/2006/relationships" r:embed="rId6"/>
        <a:stretch>
          <a:fillRect/>
        </a:stretch>
      </xdr:blipFill>
      <xdr:spPr>
        <a:xfrm>
          <a:off x="2190750" y="9344025"/>
          <a:ext cx="1724025" cy="1112844"/>
        </a:xfrm>
        <a:prstGeom prst="rect">
          <a:avLst/>
        </a:prstGeom>
      </xdr:spPr>
    </xdr:pic>
    <xdr:clientData/>
  </xdr:twoCellAnchor>
  <xdr:twoCellAnchor editAs="oneCell">
    <xdr:from>
      <xdr:col>9</xdr:col>
      <xdr:colOff>9525</xdr:colOff>
      <xdr:row>14</xdr:row>
      <xdr:rowOff>19050</xdr:rowOff>
    </xdr:from>
    <xdr:to>
      <xdr:col>9</xdr:col>
      <xdr:colOff>1800225</xdr:colOff>
      <xdr:row>14</xdr:row>
      <xdr:rowOff>1171575</xdr:rowOff>
    </xdr:to>
    <xdr:pic>
      <xdr:nvPicPr>
        <xdr:cNvPr id="4" name="그림 3"/>
        <xdr:cNvPicPr>
          <a:picLocks noChangeAspect="1"/>
        </xdr:cNvPicPr>
      </xdr:nvPicPr>
      <xdr:blipFill>
        <a:blip xmlns:r="http://schemas.openxmlformats.org/officeDocument/2006/relationships" r:embed="rId7"/>
        <a:stretch>
          <a:fillRect/>
        </a:stretch>
      </xdr:blipFill>
      <xdr:spPr>
        <a:xfrm flipH="1">
          <a:off x="2200275" y="10563225"/>
          <a:ext cx="1790700" cy="1152525"/>
        </a:xfrm>
        <a:prstGeom prst="rect">
          <a:avLst/>
        </a:prstGeom>
      </xdr:spPr>
    </xdr:pic>
    <xdr:clientData/>
  </xdr:twoCellAnchor>
  <xdr:twoCellAnchor editAs="oneCell">
    <xdr:from>
      <xdr:col>9</xdr:col>
      <xdr:colOff>114300</xdr:colOff>
      <xdr:row>18</xdr:row>
      <xdr:rowOff>9526</xdr:rowOff>
    </xdr:from>
    <xdr:to>
      <xdr:col>9</xdr:col>
      <xdr:colOff>1781175</xdr:colOff>
      <xdr:row>18</xdr:row>
      <xdr:rowOff>1234544</xdr:rowOff>
    </xdr:to>
    <xdr:pic>
      <xdr:nvPicPr>
        <xdr:cNvPr id="5" name="그림 4"/>
        <xdr:cNvPicPr>
          <a:picLocks noChangeAspect="1"/>
        </xdr:cNvPicPr>
      </xdr:nvPicPr>
      <xdr:blipFill>
        <a:blip xmlns:r="http://schemas.openxmlformats.org/officeDocument/2006/relationships" r:embed="rId8"/>
        <a:stretch>
          <a:fillRect/>
        </a:stretch>
      </xdr:blipFill>
      <xdr:spPr>
        <a:xfrm>
          <a:off x="2305050" y="11772901"/>
          <a:ext cx="1666875" cy="1225018"/>
        </a:xfrm>
        <a:prstGeom prst="rect">
          <a:avLst/>
        </a:prstGeom>
      </xdr:spPr>
    </xdr:pic>
    <xdr:clientData/>
  </xdr:twoCellAnchor>
  <xdr:twoCellAnchor editAs="oneCell">
    <xdr:from>
      <xdr:col>9</xdr:col>
      <xdr:colOff>390525</xdr:colOff>
      <xdr:row>20</xdr:row>
      <xdr:rowOff>57150</xdr:rowOff>
    </xdr:from>
    <xdr:to>
      <xdr:col>9</xdr:col>
      <xdr:colOff>1390650</xdr:colOff>
      <xdr:row>20</xdr:row>
      <xdr:rowOff>1285875</xdr:rowOff>
    </xdr:to>
    <xdr:pic>
      <xdr:nvPicPr>
        <xdr:cNvPr id="6" name="그림 5"/>
        <xdr:cNvPicPr>
          <a:picLocks noChangeAspect="1"/>
        </xdr:cNvPicPr>
      </xdr:nvPicPr>
      <xdr:blipFill>
        <a:blip xmlns:r="http://schemas.openxmlformats.org/officeDocument/2006/relationships" r:embed="rId9"/>
        <a:stretch>
          <a:fillRect/>
        </a:stretch>
      </xdr:blipFill>
      <xdr:spPr>
        <a:xfrm>
          <a:off x="2581275" y="14944725"/>
          <a:ext cx="1000125" cy="1228725"/>
        </a:xfrm>
        <a:prstGeom prst="rect">
          <a:avLst/>
        </a:prstGeom>
      </xdr:spPr>
    </xdr:pic>
    <xdr:clientData/>
  </xdr:twoCellAnchor>
  <xdr:twoCellAnchor editAs="oneCell">
    <xdr:from>
      <xdr:col>9</xdr:col>
      <xdr:colOff>9525</xdr:colOff>
      <xdr:row>21</xdr:row>
      <xdr:rowOff>104775</xdr:rowOff>
    </xdr:from>
    <xdr:to>
      <xdr:col>9</xdr:col>
      <xdr:colOff>1802673</xdr:colOff>
      <xdr:row>21</xdr:row>
      <xdr:rowOff>1066800</xdr:rowOff>
    </xdr:to>
    <xdr:pic>
      <xdr:nvPicPr>
        <xdr:cNvPr id="7" name="그림 6"/>
        <xdr:cNvPicPr>
          <a:picLocks noChangeAspect="1"/>
        </xdr:cNvPicPr>
      </xdr:nvPicPr>
      <xdr:blipFill>
        <a:blip xmlns:r="http://schemas.openxmlformats.org/officeDocument/2006/relationships" r:embed="rId10"/>
        <a:stretch>
          <a:fillRect/>
        </a:stretch>
      </xdr:blipFill>
      <xdr:spPr>
        <a:xfrm>
          <a:off x="2200275" y="16411575"/>
          <a:ext cx="1793148" cy="962025"/>
        </a:xfrm>
        <a:prstGeom prst="rect">
          <a:avLst/>
        </a:prstGeom>
      </xdr:spPr>
    </xdr:pic>
    <xdr:clientData/>
  </xdr:twoCellAnchor>
  <xdr:twoCellAnchor editAs="oneCell">
    <xdr:from>
      <xdr:col>9</xdr:col>
      <xdr:colOff>47625</xdr:colOff>
      <xdr:row>24</xdr:row>
      <xdr:rowOff>38101</xdr:rowOff>
    </xdr:from>
    <xdr:to>
      <xdr:col>9</xdr:col>
      <xdr:colOff>1790700</xdr:colOff>
      <xdr:row>24</xdr:row>
      <xdr:rowOff>1188497</xdr:rowOff>
    </xdr:to>
    <xdr:pic>
      <xdr:nvPicPr>
        <xdr:cNvPr id="12" name="그림 11"/>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238375" y="19954876"/>
          <a:ext cx="1743075" cy="115039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57150</xdr:colOff>
      <xdr:row>26</xdr:row>
      <xdr:rowOff>76200</xdr:rowOff>
    </xdr:from>
    <xdr:to>
      <xdr:col>9</xdr:col>
      <xdr:colOff>1790701</xdr:colOff>
      <xdr:row>26</xdr:row>
      <xdr:rowOff>1139360</xdr:rowOff>
    </xdr:to>
    <xdr:pic>
      <xdr:nvPicPr>
        <xdr:cNvPr id="13" name="그림 12"/>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2247900" y="22488525"/>
          <a:ext cx="1733551" cy="10631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266700</xdr:colOff>
      <xdr:row>27</xdr:row>
      <xdr:rowOff>47625</xdr:rowOff>
    </xdr:from>
    <xdr:to>
      <xdr:col>9</xdr:col>
      <xdr:colOff>1562100</xdr:colOff>
      <xdr:row>27</xdr:row>
      <xdr:rowOff>1129817</xdr:rowOff>
    </xdr:to>
    <xdr:pic>
      <xdr:nvPicPr>
        <xdr:cNvPr id="8" name="그림 7"/>
        <xdr:cNvPicPr>
          <a:picLocks noChangeAspect="1"/>
        </xdr:cNvPicPr>
      </xdr:nvPicPr>
      <xdr:blipFill>
        <a:blip xmlns:r="http://schemas.openxmlformats.org/officeDocument/2006/relationships" r:embed="rId13"/>
        <a:stretch>
          <a:fillRect/>
        </a:stretch>
      </xdr:blipFill>
      <xdr:spPr>
        <a:xfrm>
          <a:off x="2457450" y="26127075"/>
          <a:ext cx="1295400" cy="1082192"/>
        </a:xfrm>
        <a:prstGeom prst="rect">
          <a:avLst/>
        </a:prstGeom>
      </xdr:spPr>
    </xdr:pic>
    <xdr:clientData/>
  </xdr:twoCellAnchor>
  <xdr:twoCellAnchor editAs="oneCell">
    <xdr:from>
      <xdr:col>9</xdr:col>
      <xdr:colOff>9525</xdr:colOff>
      <xdr:row>28</xdr:row>
      <xdr:rowOff>57151</xdr:rowOff>
    </xdr:from>
    <xdr:to>
      <xdr:col>9</xdr:col>
      <xdr:colOff>1781175</xdr:colOff>
      <xdr:row>28</xdr:row>
      <xdr:rowOff>1127761</xdr:rowOff>
    </xdr:to>
    <xdr:pic>
      <xdr:nvPicPr>
        <xdr:cNvPr id="9" name="그림 8"/>
        <xdr:cNvPicPr>
          <a:picLocks noChangeAspect="1"/>
        </xdr:cNvPicPr>
      </xdr:nvPicPr>
      <xdr:blipFill>
        <a:blip xmlns:r="http://schemas.openxmlformats.org/officeDocument/2006/relationships" r:embed="rId14"/>
        <a:stretch>
          <a:fillRect/>
        </a:stretch>
      </xdr:blipFill>
      <xdr:spPr>
        <a:xfrm>
          <a:off x="2200275" y="27346276"/>
          <a:ext cx="1771650" cy="1070610"/>
        </a:xfrm>
        <a:prstGeom prst="rect">
          <a:avLst/>
        </a:prstGeom>
      </xdr:spPr>
    </xdr:pic>
    <xdr:clientData/>
  </xdr:twoCellAnchor>
  <xdr:twoCellAnchor editAs="oneCell">
    <xdr:from>
      <xdr:col>9</xdr:col>
      <xdr:colOff>66675</xdr:colOff>
      <xdr:row>29</xdr:row>
      <xdr:rowOff>38101</xdr:rowOff>
    </xdr:from>
    <xdr:to>
      <xdr:col>9</xdr:col>
      <xdr:colOff>1797860</xdr:colOff>
      <xdr:row>29</xdr:row>
      <xdr:rowOff>1162051</xdr:rowOff>
    </xdr:to>
    <xdr:pic>
      <xdr:nvPicPr>
        <xdr:cNvPr id="10" name="그림 9"/>
        <xdr:cNvPicPr>
          <a:picLocks noChangeAspect="1"/>
        </xdr:cNvPicPr>
      </xdr:nvPicPr>
      <xdr:blipFill>
        <a:blip xmlns:r="http://schemas.openxmlformats.org/officeDocument/2006/relationships" r:embed="rId15"/>
        <a:stretch>
          <a:fillRect/>
        </a:stretch>
      </xdr:blipFill>
      <xdr:spPr>
        <a:xfrm>
          <a:off x="2257425" y="28584526"/>
          <a:ext cx="1731185" cy="1123950"/>
        </a:xfrm>
        <a:prstGeom prst="rect">
          <a:avLst/>
        </a:prstGeom>
      </xdr:spPr>
    </xdr:pic>
    <xdr:clientData/>
  </xdr:twoCellAnchor>
  <xdr:twoCellAnchor editAs="oneCell">
    <xdr:from>
      <xdr:col>9</xdr:col>
      <xdr:colOff>28575</xdr:colOff>
      <xdr:row>30</xdr:row>
      <xdr:rowOff>47625</xdr:rowOff>
    </xdr:from>
    <xdr:to>
      <xdr:col>9</xdr:col>
      <xdr:colOff>1771650</xdr:colOff>
      <xdr:row>30</xdr:row>
      <xdr:rowOff>1099408</xdr:rowOff>
    </xdr:to>
    <xdr:pic>
      <xdr:nvPicPr>
        <xdr:cNvPr id="11" name="그림 10"/>
        <xdr:cNvPicPr>
          <a:picLocks noChangeAspect="1"/>
        </xdr:cNvPicPr>
      </xdr:nvPicPr>
      <xdr:blipFill>
        <a:blip xmlns:r="http://schemas.openxmlformats.org/officeDocument/2006/relationships" r:embed="rId16"/>
        <a:stretch>
          <a:fillRect/>
        </a:stretch>
      </xdr:blipFill>
      <xdr:spPr>
        <a:xfrm>
          <a:off x="2219325" y="29803725"/>
          <a:ext cx="1743075" cy="1051783"/>
        </a:xfrm>
        <a:prstGeom prst="rect">
          <a:avLst/>
        </a:prstGeom>
      </xdr:spPr>
    </xdr:pic>
    <xdr:clientData/>
  </xdr:twoCellAnchor>
  <xdr:twoCellAnchor editAs="oneCell">
    <xdr:from>
      <xdr:col>9</xdr:col>
      <xdr:colOff>38100</xdr:colOff>
      <xdr:row>15</xdr:row>
      <xdr:rowOff>76200</xdr:rowOff>
    </xdr:from>
    <xdr:to>
      <xdr:col>9</xdr:col>
      <xdr:colOff>1752601</xdr:colOff>
      <xdr:row>15</xdr:row>
      <xdr:rowOff>1102374</xdr:rowOff>
    </xdr:to>
    <xdr:pic>
      <xdr:nvPicPr>
        <xdr:cNvPr id="14" name="그림 13"/>
        <xdr:cNvPicPr>
          <a:picLocks noChangeAspect="1"/>
        </xdr:cNvPicPr>
      </xdr:nvPicPr>
      <xdr:blipFill>
        <a:blip xmlns:r="http://schemas.openxmlformats.org/officeDocument/2006/relationships" r:embed="rId17"/>
        <a:stretch>
          <a:fillRect/>
        </a:stretch>
      </xdr:blipFill>
      <xdr:spPr>
        <a:xfrm>
          <a:off x="2228850" y="11839575"/>
          <a:ext cx="1714501" cy="1026174"/>
        </a:xfrm>
        <a:prstGeom prst="rect">
          <a:avLst/>
        </a:prstGeom>
      </xdr:spPr>
    </xdr:pic>
    <xdr:clientData/>
  </xdr:twoCellAnchor>
</xdr:wsDr>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filterMode="1">
    <pageSetUpPr fitToPage="1"/>
  </sheetPr>
  <dimension ref="A1:AP279"/>
  <sheetViews>
    <sheetView tabSelected="1" zoomScaleNormal="100" zoomScaleSheetLayoutView="100" workbookViewId="0">
      <pane xSplit="12" ySplit="6" topLeftCell="Z137" activePane="bottomRight" state="frozen"/>
      <selection pane="topRight" activeCell="F1" sqref="F1"/>
      <selection pane="bottomLeft" activeCell="A4" sqref="A4"/>
      <selection pane="bottomRight" activeCell="Z140" sqref="Z140"/>
    </sheetView>
  </sheetViews>
  <sheetFormatPr defaultRowHeight="16.5" outlineLevelRow="1" outlineLevelCol="2"/>
  <cols>
    <col min="1" max="1" width="1.625" style="1" customWidth="1"/>
    <col min="2" max="2" width="5.125" style="2" bestFit="1" customWidth="1"/>
    <col min="3" max="3" width="5.25" style="2" hidden="1" customWidth="1"/>
    <col min="4" max="4" width="7" style="19" hidden="1" customWidth="1"/>
    <col min="5" max="5" width="7" style="19" hidden="1" customWidth="1" outlineLevel="1"/>
    <col min="6" max="6" width="8" style="19" hidden="1" customWidth="1" outlineLevel="1"/>
    <col min="7" max="7" width="13" style="19" hidden="1" customWidth="1" outlineLevel="1"/>
    <col min="8" max="8" width="10" style="19" customWidth="1" outlineLevel="1"/>
    <col min="9" max="9" width="11.5" style="72" customWidth="1"/>
    <col min="10" max="10" width="22.375" style="1" hidden="1" customWidth="1"/>
    <col min="11" max="11" width="23.875" style="22" customWidth="1"/>
    <col min="12" max="12" width="23.875" style="1" customWidth="1"/>
    <col min="13" max="13" width="4.875" style="1" customWidth="1" outlineLevel="1"/>
    <col min="14" max="14" width="20.5" style="1" hidden="1" customWidth="1" outlineLevel="2"/>
    <col min="15" max="15" width="13.5" style="1" hidden="1" customWidth="1" outlineLevel="2"/>
    <col min="16" max="16" width="17.625" style="1" hidden="1" customWidth="1" outlineLevel="2"/>
    <col min="17" max="20" width="5.625" style="1" hidden="1" customWidth="1" outlineLevel="2"/>
    <col min="21" max="21" width="11.75" style="1" hidden="1" customWidth="1" outlineLevel="2"/>
    <col min="22" max="22" width="12.75" style="22" hidden="1" customWidth="1" outlineLevel="2"/>
    <col min="23" max="23" width="14.625" style="1" hidden="1" customWidth="1" outlineLevel="2"/>
    <col min="24" max="24" width="14.625" style="1" hidden="1" customWidth="1" outlineLevel="1"/>
    <col min="25" max="25" width="10.625" style="1" hidden="1" customWidth="1" outlineLevel="1"/>
    <col min="26" max="28" width="34.25" style="1" customWidth="1" outlineLevel="1"/>
    <col min="29" max="29" width="34.25" style="245" customWidth="1" outlineLevel="1"/>
    <col min="30" max="30" width="38" style="27" customWidth="1" outlineLevel="1"/>
    <col min="31" max="31" width="55.75" style="27" hidden="1" customWidth="1" outlineLevel="1"/>
    <col min="32" max="32" width="7.625" style="76" customWidth="1" collapsed="1"/>
    <col min="33" max="33" width="6.625" style="76" customWidth="1"/>
    <col min="34" max="34" width="7.125" style="76" customWidth="1"/>
    <col min="35" max="36" width="6.625" style="76" customWidth="1"/>
    <col min="37" max="37" width="7.375" style="76" bestFit="1" customWidth="1"/>
    <col min="38" max="40" width="6.625" style="76" customWidth="1"/>
    <col min="41" max="41" width="6.375" style="76" customWidth="1"/>
    <col min="42" max="42" width="12.625" style="418" customWidth="1"/>
    <col min="43" max="16384" width="9" style="1"/>
  </cols>
  <sheetData>
    <row r="1" spans="1:42" ht="9.9499999999999993" customHeight="1">
      <c r="A1" s="3"/>
      <c r="B1" s="20" t="s">
        <v>10</v>
      </c>
      <c r="C1" s="4"/>
      <c r="D1" s="18"/>
      <c r="E1" s="18"/>
      <c r="F1" s="18"/>
      <c r="G1" s="18"/>
      <c r="H1" s="18"/>
      <c r="I1" s="69"/>
      <c r="J1" s="5"/>
      <c r="K1" s="21"/>
      <c r="L1" s="5"/>
      <c r="M1" s="5"/>
      <c r="N1" s="5"/>
      <c r="O1" s="5"/>
      <c r="P1" s="5"/>
      <c r="Q1" s="5"/>
      <c r="R1" s="5"/>
      <c r="S1" s="5"/>
      <c r="T1" s="5"/>
      <c r="U1" s="5"/>
      <c r="V1" s="21"/>
      <c r="W1" s="5"/>
      <c r="X1" s="5"/>
      <c r="Y1" s="5"/>
      <c r="Z1" s="5"/>
      <c r="AA1" s="5"/>
      <c r="AB1" s="5"/>
      <c r="AC1" s="240"/>
      <c r="AD1" s="26"/>
      <c r="AE1" s="26"/>
      <c r="AF1" s="77"/>
      <c r="AG1" s="77"/>
      <c r="AH1" s="77"/>
      <c r="AI1" s="77"/>
      <c r="AJ1" s="77"/>
      <c r="AK1" s="77"/>
      <c r="AL1" s="77"/>
      <c r="AM1" s="77"/>
      <c r="AN1" s="77"/>
      <c r="AO1" s="77"/>
      <c r="AP1" s="409"/>
    </row>
    <row r="2" spans="1:42" ht="41.25" customHeight="1">
      <c r="A2" s="7"/>
      <c r="B2" s="91" t="s">
        <v>64</v>
      </c>
      <c r="C2" s="91"/>
      <c r="D2" s="91"/>
      <c r="E2" s="91"/>
      <c r="F2" s="91"/>
      <c r="G2" s="91"/>
      <c r="H2" s="91"/>
      <c r="I2" s="92"/>
      <c r="J2" s="91"/>
      <c r="K2" s="93"/>
      <c r="L2" s="91"/>
      <c r="M2" s="91"/>
      <c r="N2" s="91"/>
      <c r="O2" s="91"/>
      <c r="P2" s="91"/>
      <c r="Q2" s="91"/>
      <c r="R2" s="91"/>
      <c r="S2" s="91"/>
      <c r="T2" s="91"/>
      <c r="U2" s="91"/>
      <c r="V2" s="91"/>
      <c r="W2" s="91"/>
      <c r="X2" s="91"/>
      <c r="Y2" s="91"/>
      <c r="Z2" s="91"/>
      <c r="AA2" s="91"/>
      <c r="AB2" s="91"/>
      <c r="AC2" s="241"/>
      <c r="AD2" s="94"/>
      <c r="AE2" s="94"/>
      <c r="AF2" s="95" t="s">
        <v>45</v>
      </c>
      <c r="AG2" s="95" t="s">
        <v>124</v>
      </c>
      <c r="AH2" s="95"/>
      <c r="AI2" s="96" t="s">
        <v>45</v>
      </c>
      <c r="AJ2" s="96" t="s">
        <v>45</v>
      </c>
      <c r="AK2" s="96" t="s">
        <v>45</v>
      </c>
      <c r="AL2" s="95" t="s">
        <v>45</v>
      </c>
      <c r="AM2" s="95"/>
      <c r="AN2" s="95" t="s">
        <v>45</v>
      </c>
      <c r="AO2" s="95" t="s">
        <v>45</v>
      </c>
      <c r="AP2" s="410"/>
    </row>
    <row r="3" spans="1:42" ht="9.9499999999999993" customHeight="1">
      <c r="A3" s="7"/>
      <c r="B3" s="97"/>
      <c r="C3" s="97"/>
      <c r="D3" s="98"/>
      <c r="E3" s="98"/>
      <c r="F3" s="98"/>
      <c r="G3" s="98"/>
      <c r="H3" s="98"/>
      <c r="I3" s="99"/>
      <c r="J3" s="100"/>
      <c r="K3" s="101"/>
      <c r="L3" s="100"/>
      <c r="M3" s="100"/>
      <c r="N3" s="100"/>
      <c r="O3" s="100"/>
      <c r="P3" s="100"/>
      <c r="Q3" s="100"/>
      <c r="R3" s="100"/>
      <c r="S3" s="100"/>
      <c r="T3" s="100"/>
      <c r="U3" s="100"/>
      <c r="V3" s="101"/>
      <c r="W3" s="100"/>
      <c r="X3" s="100"/>
      <c r="Y3" s="100"/>
      <c r="Z3" s="100"/>
      <c r="AA3" s="100"/>
      <c r="AB3" s="100"/>
      <c r="AC3" s="242"/>
      <c r="AD3" s="102"/>
      <c r="AE3" s="102"/>
      <c r="AF3" s="103"/>
      <c r="AG3" s="103"/>
      <c r="AH3" s="103"/>
      <c r="AI3" s="103"/>
      <c r="AJ3" s="103"/>
      <c r="AK3" s="103"/>
      <c r="AL3" s="103"/>
      <c r="AM3" s="103"/>
      <c r="AN3" s="103"/>
      <c r="AO3" s="103"/>
      <c r="AP3" s="410"/>
    </row>
    <row r="4" spans="1:42" ht="87" hidden="1" customHeight="1" outlineLevel="1">
      <c r="A4" s="7"/>
      <c r="B4" s="104" t="s">
        <v>24</v>
      </c>
      <c r="C4" s="104"/>
      <c r="D4" s="104"/>
      <c r="E4" s="104"/>
      <c r="F4" s="104"/>
      <c r="G4" s="104"/>
      <c r="H4" s="104"/>
      <c r="I4" s="105"/>
      <c r="J4" s="104"/>
      <c r="K4" s="104"/>
      <c r="L4" s="104"/>
      <c r="M4" s="106"/>
      <c r="N4" s="106"/>
      <c r="O4" s="106"/>
      <c r="P4" s="106"/>
      <c r="Q4" s="106"/>
      <c r="R4" s="106"/>
      <c r="S4" s="107" t="s">
        <v>25</v>
      </c>
      <c r="T4" s="107"/>
      <c r="U4" s="107"/>
      <c r="V4" s="107"/>
      <c r="W4" s="107"/>
      <c r="X4" s="107"/>
      <c r="Y4" s="107"/>
      <c r="Z4" s="107"/>
      <c r="AA4" s="107"/>
      <c r="AB4" s="107"/>
      <c r="AC4" s="243"/>
      <c r="AD4" s="107"/>
      <c r="AE4" s="107"/>
      <c r="AF4" s="97"/>
      <c r="AG4" s="97"/>
      <c r="AH4" s="97"/>
      <c r="AI4" s="97"/>
      <c r="AJ4" s="97"/>
      <c r="AK4" s="97"/>
      <c r="AL4" s="97"/>
      <c r="AM4" s="97"/>
      <c r="AN4" s="97"/>
      <c r="AO4" s="97"/>
      <c r="AP4" s="8"/>
    </row>
    <row r="5" spans="1:42" s="29" customFormat="1" ht="24" collapsed="1">
      <c r="A5" s="28"/>
      <c r="B5" s="108" t="s">
        <v>29</v>
      </c>
      <c r="C5" s="109" t="s">
        <v>37</v>
      </c>
      <c r="D5" s="110" t="s">
        <v>26</v>
      </c>
      <c r="E5" s="109" t="s">
        <v>3</v>
      </c>
      <c r="F5" s="109" t="s">
        <v>36</v>
      </c>
      <c r="G5" s="109" t="s">
        <v>41</v>
      </c>
      <c r="H5" s="109" t="s">
        <v>125</v>
      </c>
      <c r="I5" s="111" t="s">
        <v>2</v>
      </c>
      <c r="J5" s="112"/>
      <c r="K5" s="113" t="s">
        <v>32</v>
      </c>
      <c r="L5" s="112" t="s">
        <v>33</v>
      </c>
      <c r="M5" s="109" t="s">
        <v>34</v>
      </c>
      <c r="N5" s="109" t="s">
        <v>40</v>
      </c>
      <c r="O5" s="109" t="s">
        <v>130</v>
      </c>
      <c r="P5" s="112" t="s">
        <v>3</v>
      </c>
      <c r="Q5" s="112" t="s">
        <v>4</v>
      </c>
      <c r="R5" s="112" t="s">
        <v>5</v>
      </c>
      <c r="S5" s="112" t="s">
        <v>6</v>
      </c>
      <c r="T5" s="112" t="s">
        <v>23</v>
      </c>
      <c r="U5" s="112" t="s">
        <v>129</v>
      </c>
      <c r="V5" s="113" t="s">
        <v>9</v>
      </c>
      <c r="W5" s="112" t="s">
        <v>38</v>
      </c>
      <c r="X5" s="112" t="s">
        <v>42</v>
      </c>
      <c r="Y5" s="112" t="s">
        <v>44</v>
      </c>
      <c r="Z5" s="110" t="s">
        <v>126</v>
      </c>
      <c r="AA5" s="112" t="s">
        <v>127</v>
      </c>
      <c r="AB5" s="112" t="s">
        <v>811</v>
      </c>
      <c r="AC5" s="239" t="s">
        <v>908</v>
      </c>
      <c r="AD5" s="110" t="s">
        <v>909</v>
      </c>
      <c r="AE5" s="110" t="s">
        <v>48</v>
      </c>
      <c r="AF5" s="114" t="s">
        <v>0</v>
      </c>
      <c r="AG5" s="115" t="s">
        <v>39</v>
      </c>
      <c r="AH5" s="116" t="s">
        <v>28</v>
      </c>
      <c r="AI5" s="117" t="s">
        <v>35</v>
      </c>
      <c r="AJ5" s="118" t="s">
        <v>7</v>
      </c>
      <c r="AK5" s="119" t="s">
        <v>43</v>
      </c>
      <c r="AL5" s="120" t="s">
        <v>8</v>
      </c>
      <c r="AM5" s="121" t="s">
        <v>27</v>
      </c>
      <c r="AN5" s="122" t="s">
        <v>46</v>
      </c>
      <c r="AO5" s="123" t="s">
        <v>1</v>
      </c>
      <c r="AP5" s="411" t="s">
        <v>47</v>
      </c>
    </row>
    <row r="6" spans="1:42" s="25" customFormat="1" ht="17.25" customHeight="1">
      <c r="A6" s="23"/>
      <c r="B6" s="124" t="s">
        <v>22</v>
      </c>
      <c r="C6" s="125" t="s">
        <v>21</v>
      </c>
      <c r="D6" s="126" t="s">
        <v>26</v>
      </c>
      <c r="E6" s="126" t="s">
        <v>30</v>
      </c>
      <c r="F6" s="126" t="s">
        <v>30</v>
      </c>
      <c r="G6" s="126"/>
      <c r="H6" s="126"/>
      <c r="I6" s="127" t="s">
        <v>20</v>
      </c>
      <c r="J6" s="128"/>
      <c r="K6" s="128" t="s">
        <v>32</v>
      </c>
      <c r="L6" s="128" t="s">
        <v>33</v>
      </c>
      <c r="M6" s="128" t="s">
        <v>19</v>
      </c>
      <c r="N6" s="128"/>
      <c r="O6" s="128"/>
      <c r="P6" s="128" t="s">
        <v>18</v>
      </c>
      <c r="Q6" s="128" t="s">
        <v>17</v>
      </c>
      <c r="R6" s="128" t="s">
        <v>16</v>
      </c>
      <c r="S6" s="128" t="s">
        <v>15</v>
      </c>
      <c r="T6" s="128"/>
      <c r="U6" s="128"/>
      <c r="V6" s="128" t="s">
        <v>9</v>
      </c>
      <c r="W6" s="128" t="s">
        <v>38</v>
      </c>
      <c r="X6" s="128"/>
      <c r="Y6" s="128"/>
      <c r="Z6" s="128"/>
      <c r="AA6" s="128"/>
      <c r="AB6" s="128"/>
      <c r="AC6" s="244"/>
      <c r="AD6" s="367"/>
      <c r="AE6" s="367"/>
      <c r="AF6" s="366" t="s">
        <v>0</v>
      </c>
      <c r="AG6" s="366" t="s">
        <v>14</v>
      </c>
      <c r="AH6" s="366" t="s">
        <v>31</v>
      </c>
      <c r="AI6" s="366" t="s">
        <v>13</v>
      </c>
      <c r="AJ6" s="366" t="s">
        <v>12</v>
      </c>
      <c r="AK6" s="366">
        <v>3</v>
      </c>
      <c r="AL6" s="366" t="s">
        <v>11</v>
      </c>
      <c r="AM6" s="366" t="s">
        <v>27</v>
      </c>
      <c r="AN6" s="366"/>
      <c r="AO6" s="366" t="s">
        <v>1</v>
      </c>
      <c r="AP6" s="412"/>
    </row>
    <row r="7" spans="1:42" s="17" customFormat="1" ht="162.75" customHeight="1">
      <c r="A7" s="15"/>
      <c r="B7" s="174">
        <v>1</v>
      </c>
      <c r="C7" s="174"/>
      <c r="D7" s="175"/>
      <c r="E7" s="176"/>
      <c r="F7" s="177"/>
      <c r="G7" s="178"/>
      <c r="H7" s="404" t="s">
        <v>291</v>
      </c>
      <c r="I7" s="201" t="s">
        <v>133</v>
      </c>
      <c r="J7" s="179"/>
      <c r="K7" s="247"/>
      <c r="L7" s="248"/>
      <c r="M7" s="182"/>
      <c r="N7" s="182" t="s">
        <v>128</v>
      </c>
      <c r="O7" s="191">
        <v>1.1499999999999999</v>
      </c>
      <c r="P7" s="183">
        <v>1</v>
      </c>
      <c r="Q7" s="182"/>
      <c r="R7" s="182"/>
      <c r="S7" s="182"/>
      <c r="T7" s="178"/>
      <c r="U7" s="190" t="s">
        <v>131</v>
      </c>
      <c r="V7" s="180"/>
      <c r="W7" s="182"/>
      <c r="X7" s="182"/>
      <c r="Y7" s="182"/>
      <c r="Z7" s="267" t="s">
        <v>290</v>
      </c>
      <c r="AA7" s="266" t="s">
        <v>132</v>
      </c>
      <c r="AB7" s="398"/>
      <c r="AC7" s="265" t="s">
        <v>911</v>
      </c>
      <c r="AD7" s="351"/>
      <c r="AE7" s="364"/>
      <c r="AF7" s="343"/>
      <c r="AG7" s="343"/>
      <c r="AH7" s="343"/>
      <c r="AI7" s="343"/>
      <c r="AJ7" s="343"/>
      <c r="AK7" s="343"/>
      <c r="AL7" s="343"/>
      <c r="AM7" s="343"/>
      <c r="AN7" s="343" t="s">
        <v>998</v>
      </c>
      <c r="AO7" s="343"/>
      <c r="AP7" s="413"/>
    </row>
    <row r="8" spans="1:42" s="11" customFormat="1" ht="162.75" customHeight="1">
      <c r="A8" s="13"/>
      <c r="B8" s="131">
        <v>2</v>
      </c>
      <c r="C8" s="174"/>
      <c r="D8" s="175"/>
      <c r="E8" s="176"/>
      <c r="F8" s="177"/>
      <c r="G8" s="178"/>
      <c r="H8" s="275" t="s">
        <v>291</v>
      </c>
      <c r="I8" s="370" t="s">
        <v>134</v>
      </c>
      <c r="J8" s="179"/>
      <c r="K8" s="250"/>
      <c r="L8" s="251"/>
      <c r="M8" s="139"/>
      <c r="N8" s="182"/>
      <c r="O8" s="182"/>
      <c r="P8" s="183"/>
      <c r="Q8" s="182"/>
      <c r="R8" s="182"/>
      <c r="S8" s="182"/>
      <c r="T8" s="178"/>
      <c r="U8" s="178"/>
      <c r="V8" s="180"/>
      <c r="W8" s="182"/>
      <c r="X8" s="182"/>
      <c r="Y8" s="182"/>
      <c r="Z8" s="401" t="s">
        <v>199</v>
      </c>
      <c r="AA8" s="371" t="s">
        <v>200</v>
      </c>
      <c r="AB8" s="371"/>
      <c r="AC8" s="357" t="s">
        <v>912</v>
      </c>
      <c r="AD8" s="363"/>
      <c r="AE8" s="364"/>
      <c r="AF8" s="337" t="s">
        <v>998</v>
      </c>
      <c r="AG8" s="337"/>
      <c r="AH8" s="337"/>
      <c r="AI8" s="337"/>
      <c r="AJ8" s="337"/>
      <c r="AK8" s="337"/>
      <c r="AL8" s="337" t="s">
        <v>998</v>
      </c>
      <c r="AM8" s="337"/>
      <c r="AN8" s="337" t="s">
        <v>998</v>
      </c>
      <c r="AO8" s="337" t="s">
        <v>998</v>
      </c>
      <c r="AP8" s="414"/>
    </row>
    <row r="9" spans="1:42" s="11" customFormat="1" ht="162.75" hidden="1" customHeight="1">
      <c r="A9" s="13"/>
      <c r="B9" s="174">
        <v>3</v>
      </c>
      <c r="C9" s="174"/>
      <c r="D9" s="175"/>
      <c r="E9" s="176"/>
      <c r="F9" s="177"/>
      <c r="G9" s="178"/>
      <c r="H9" s="386" t="s">
        <v>292</v>
      </c>
      <c r="I9" s="372" t="s">
        <v>135</v>
      </c>
      <c r="J9" s="179"/>
      <c r="K9" s="330"/>
      <c r="L9" s="329"/>
      <c r="M9" s="328"/>
      <c r="N9" s="182"/>
      <c r="O9" s="182"/>
      <c r="P9" s="183"/>
      <c r="Q9" s="182"/>
      <c r="R9" s="182"/>
      <c r="S9" s="182"/>
      <c r="T9" s="178"/>
      <c r="U9" s="178"/>
      <c r="V9" s="180"/>
      <c r="W9" s="182"/>
      <c r="X9" s="182"/>
      <c r="Y9" s="182"/>
      <c r="Z9" s="374" t="s">
        <v>201</v>
      </c>
      <c r="AA9" s="374" t="s">
        <v>202</v>
      </c>
      <c r="AB9" s="374"/>
      <c r="AC9" s="360" t="s">
        <v>913</v>
      </c>
      <c r="AD9" s="327"/>
      <c r="AE9" s="364"/>
      <c r="AF9" s="326"/>
      <c r="AG9" s="326"/>
      <c r="AH9" s="326"/>
      <c r="AI9" s="326"/>
      <c r="AJ9" s="326"/>
      <c r="AK9" s="326"/>
      <c r="AL9" s="326"/>
      <c r="AM9" s="326"/>
      <c r="AN9" s="326"/>
      <c r="AO9" s="326"/>
      <c r="AP9" s="325"/>
    </row>
    <row r="10" spans="1:42" s="11" customFormat="1" ht="162.75" customHeight="1">
      <c r="A10" s="13"/>
      <c r="B10" s="131">
        <v>4</v>
      </c>
      <c r="C10" s="174"/>
      <c r="D10" s="175"/>
      <c r="E10" s="176"/>
      <c r="F10" s="177"/>
      <c r="G10" s="178"/>
      <c r="H10" s="275" t="s">
        <v>291</v>
      </c>
      <c r="I10" s="370" t="s">
        <v>136</v>
      </c>
      <c r="J10" s="179"/>
      <c r="K10" s="250"/>
      <c r="L10" s="251"/>
      <c r="M10" s="139"/>
      <c r="N10" s="182"/>
      <c r="O10" s="182"/>
      <c r="P10" s="183"/>
      <c r="Q10" s="182"/>
      <c r="R10" s="182"/>
      <c r="S10" s="182"/>
      <c r="T10" s="178"/>
      <c r="U10" s="178"/>
      <c r="V10" s="180"/>
      <c r="W10" s="182"/>
      <c r="X10" s="182"/>
      <c r="Y10" s="182"/>
      <c r="Z10" s="371" t="s">
        <v>203</v>
      </c>
      <c r="AA10" s="371" t="s">
        <v>204</v>
      </c>
      <c r="AB10" s="371"/>
      <c r="AC10" s="357" t="s">
        <v>914</v>
      </c>
      <c r="AD10" s="363"/>
      <c r="AE10" s="364"/>
      <c r="AF10" s="337" t="s">
        <v>998</v>
      </c>
      <c r="AG10" s="337"/>
      <c r="AH10" s="337"/>
      <c r="AI10" s="337"/>
      <c r="AJ10" s="337"/>
      <c r="AK10" s="337"/>
      <c r="AL10" s="337" t="s">
        <v>998</v>
      </c>
      <c r="AM10" s="337"/>
      <c r="AN10" s="337" t="s">
        <v>998</v>
      </c>
      <c r="AO10" s="337"/>
      <c r="AP10" s="407"/>
    </row>
    <row r="11" spans="1:42" s="11" customFormat="1" ht="162.75" hidden="1" customHeight="1">
      <c r="A11" s="13"/>
      <c r="B11" s="174">
        <v>5</v>
      </c>
      <c r="C11" s="174"/>
      <c r="D11" s="175"/>
      <c r="E11" s="176"/>
      <c r="F11" s="177"/>
      <c r="G11" s="178"/>
      <c r="H11" s="386" t="s">
        <v>292</v>
      </c>
      <c r="I11" s="372" t="s">
        <v>137</v>
      </c>
      <c r="J11" s="179"/>
      <c r="K11" s="330"/>
      <c r="L11" s="329"/>
      <c r="M11" s="328"/>
      <c r="N11" s="182"/>
      <c r="O11" s="182"/>
      <c r="P11" s="183"/>
      <c r="Q11" s="182"/>
      <c r="R11" s="182"/>
      <c r="S11" s="182"/>
      <c r="T11" s="178"/>
      <c r="U11" s="178"/>
      <c r="V11" s="180"/>
      <c r="W11" s="182"/>
      <c r="X11" s="182"/>
      <c r="Y11" s="182"/>
      <c r="Z11" s="374" t="s">
        <v>205</v>
      </c>
      <c r="AA11" s="374" t="s">
        <v>206</v>
      </c>
      <c r="AB11" s="374"/>
      <c r="AC11" s="360" t="s">
        <v>913</v>
      </c>
      <c r="AD11" s="327"/>
      <c r="AE11" s="364"/>
      <c r="AF11" s="326"/>
      <c r="AG11" s="326"/>
      <c r="AH11" s="326"/>
      <c r="AI11" s="326"/>
      <c r="AJ11" s="326"/>
      <c r="AK11" s="326"/>
      <c r="AL11" s="326"/>
      <c r="AM11" s="326"/>
      <c r="AN11" s="326"/>
      <c r="AO11" s="326"/>
      <c r="AP11" s="325"/>
    </row>
    <row r="12" spans="1:42" s="11" customFormat="1" ht="162.75" hidden="1" customHeight="1">
      <c r="A12" s="13"/>
      <c r="B12" s="174">
        <v>6</v>
      </c>
      <c r="C12" s="174"/>
      <c r="D12" s="175"/>
      <c r="E12" s="176"/>
      <c r="F12" s="177"/>
      <c r="G12" s="178"/>
      <c r="H12" s="387" t="s">
        <v>292</v>
      </c>
      <c r="I12" s="372" t="s">
        <v>138</v>
      </c>
      <c r="J12" s="179"/>
      <c r="K12" s="330"/>
      <c r="L12" s="329"/>
      <c r="M12" s="328"/>
      <c r="N12" s="182"/>
      <c r="O12" s="182"/>
      <c r="P12" s="183"/>
      <c r="Q12" s="182"/>
      <c r="R12" s="182"/>
      <c r="S12" s="182"/>
      <c r="T12" s="178"/>
      <c r="U12" s="178"/>
      <c r="V12" s="180"/>
      <c r="W12" s="182"/>
      <c r="X12" s="182"/>
      <c r="Y12" s="182"/>
      <c r="Z12" s="374" t="s">
        <v>207</v>
      </c>
      <c r="AA12" s="381" t="s">
        <v>202</v>
      </c>
      <c r="AB12" s="374"/>
      <c r="AC12" s="360" t="s">
        <v>913</v>
      </c>
      <c r="AD12" s="327"/>
      <c r="AE12" s="364"/>
      <c r="AF12" s="326"/>
      <c r="AG12" s="326"/>
      <c r="AH12" s="326"/>
      <c r="AI12" s="326"/>
      <c r="AJ12" s="326"/>
      <c r="AK12" s="326"/>
      <c r="AL12" s="326"/>
      <c r="AM12" s="326"/>
      <c r="AN12" s="326"/>
      <c r="AO12" s="326"/>
      <c r="AP12" s="325"/>
    </row>
    <row r="13" spans="1:42" s="11" customFormat="1" ht="162.75" hidden="1" customHeight="1">
      <c r="A13" s="13"/>
      <c r="B13" s="174">
        <v>7</v>
      </c>
      <c r="C13" s="174"/>
      <c r="D13" s="175"/>
      <c r="E13" s="176"/>
      <c r="F13" s="177"/>
      <c r="G13" s="178"/>
      <c r="H13" s="386" t="s">
        <v>292</v>
      </c>
      <c r="I13" s="372" t="s">
        <v>139</v>
      </c>
      <c r="J13" s="179"/>
      <c r="K13" s="330"/>
      <c r="L13" s="329"/>
      <c r="M13" s="328"/>
      <c r="N13" s="182"/>
      <c r="O13" s="182"/>
      <c r="P13" s="183"/>
      <c r="Q13" s="182"/>
      <c r="R13" s="182"/>
      <c r="S13" s="182"/>
      <c r="T13" s="178"/>
      <c r="U13" s="178"/>
      <c r="V13" s="180"/>
      <c r="W13" s="182"/>
      <c r="X13" s="182"/>
      <c r="Y13" s="182"/>
      <c r="Z13" s="374" t="s">
        <v>207</v>
      </c>
      <c r="AA13" s="374" t="s">
        <v>202</v>
      </c>
      <c r="AB13" s="374"/>
      <c r="AC13" s="360" t="s">
        <v>913</v>
      </c>
      <c r="AD13" s="327"/>
      <c r="AE13" s="362"/>
      <c r="AF13" s="326"/>
      <c r="AG13" s="326"/>
      <c r="AH13" s="326"/>
      <c r="AI13" s="326"/>
      <c r="AJ13" s="326"/>
      <c r="AK13" s="326"/>
      <c r="AL13" s="326"/>
      <c r="AM13" s="326"/>
      <c r="AN13" s="326"/>
      <c r="AO13" s="326"/>
      <c r="AP13" s="325"/>
    </row>
    <row r="14" spans="1:42" s="11" customFormat="1" ht="162.75" customHeight="1">
      <c r="A14" s="13"/>
      <c r="B14" s="131">
        <v>8</v>
      </c>
      <c r="C14" s="174"/>
      <c r="D14" s="175"/>
      <c r="E14" s="176"/>
      <c r="F14" s="177"/>
      <c r="G14" s="178"/>
      <c r="H14" s="275" t="s">
        <v>291</v>
      </c>
      <c r="I14" s="405" t="s">
        <v>140</v>
      </c>
      <c r="J14" s="179"/>
      <c r="K14" s="250"/>
      <c r="L14" s="251"/>
      <c r="M14" s="139"/>
      <c r="N14" s="182"/>
      <c r="O14" s="182"/>
      <c r="P14" s="183"/>
      <c r="Q14" s="182"/>
      <c r="R14" s="182"/>
      <c r="S14" s="182"/>
      <c r="T14" s="178"/>
      <c r="U14" s="178"/>
      <c r="V14" s="180"/>
      <c r="W14" s="182"/>
      <c r="X14" s="182"/>
      <c r="Y14" s="182"/>
      <c r="Z14" s="401" t="s">
        <v>208</v>
      </c>
      <c r="AA14" s="371" t="s">
        <v>209</v>
      </c>
      <c r="AB14" s="371"/>
      <c r="AC14" s="357" t="s">
        <v>915</v>
      </c>
      <c r="AD14" s="401" t="s">
        <v>838</v>
      </c>
      <c r="AE14" s="362"/>
      <c r="AF14" s="337"/>
      <c r="AG14" s="337"/>
      <c r="AH14" s="273"/>
      <c r="AI14" s="337"/>
      <c r="AJ14" s="337"/>
      <c r="AK14" s="337" t="s">
        <v>998</v>
      </c>
      <c r="AL14" s="337"/>
      <c r="AM14" s="337"/>
      <c r="AN14" s="337" t="s">
        <v>998</v>
      </c>
      <c r="AO14" s="337" t="s">
        <v>998</v>
      </c>
      <c r="AP14" s="407" t="s">
        <v>1019</v>
      </c>
    </row>
    <row r="15" spans="1:42" s="11" customFormat="1" ht="162.75" customHeight="1">
      <c r="A15" s="13"/>
      <c r="B15" s="131">
        <v>9</v>
      </c>
      <c r="C15" s="174"/>
      <c r="D15" s="175"/>
      <c r="E15" s="176"/>
      <c r="F15" s="177"/>
      <c r="G15" s="178"/>
      <c r="H15" s="275" t="s">
        <v>291</v>
      </c>
      <c r="I15" s="405" t="s">
        <v>141</v>
      </c>
      <c r="J15" s="179"/>
      <c r="K15" s="250"/>
      <c r="L15" s="251"/>
      <c r="M15" s="139"/>
      <c r="N15" s="182"/>
      <c r="O15" s="182"/>
      <c r="P15" s="183"/>
      <c r="Q15" s="182"/>
      <c r="R15" s="182"/>
      <c r="S15" s="182"/>
      <c r="T15" s="178"/>
      <c r="U15" s="178"/>
      <c r="V15" s="180"/>
      <c r="W15" s="182"/>
      <c r="X15" s="182"/>
      <c r="Y15" s="182"/>
      <c r="Z15" s="401" t="s">
        <v>210</v>
      </c>
      <c r="AA15" s="371" t="s">
        <v>211</v>
      </c>
      <c r="AB15" s="371"/>
      <c r="AC15" s="357" t="s">
        <v>916</v>
      </c>
      <c r="AD15" s="401" t="s">
        <v>839</v>
      </c>
      <c r="AE15" s="362"/>
      <c r="AF15" s="337"/>
      <c r="AG15" s="337"/>
      <c r="AH15" s="337"/>
      <c r="AI15" s="337"/>
      <c r="AJ15" s="337"/>
      <c r="AK15" s="337"/>
      <c r="AL15" s="337"/>
      <c r="AM15" s="337"/>
      <c r="AN15" s="337" t="s">
        <v>998</v>
      </c>
      <c r="AO15" s="337" t="s">
        <v>999</v>
      </c>
      <c r="AP15" s="407" t="s">
        <v>1019</v>
      </c>
    </row>
    <row r="16" spans="1:42" s="11" customFormat="1" ht="162.75" customHeight="1">
      <c r="A16" s="13"/>
      <c r="B16" s="131">
        <v>10</v>
      </c>
      <c r="C16" s="174"/>
      <c r="D16" s="175"/>
      <c r="E16" s="176"/>
      <c r="F16" s="177"/>
      <c r="G16" s="178"/>
      <c r="H16" s="275" t="s">
        <v>291</v>
      </c>
      <c r="I16" s="370" t="s">
        <v>142</v>
      </c>
      <c r="J16" s="179"/>
      <c r="K16" s="250"/>
      <c r="L16" s="251"/>
      <c r="M16" s="139"/>
      <c r="N16" s="182"/>
      <c r="O16" s="182"/>
      <c r="P16" s="183"/>
      <c r="Q16" s="182"/>
      <c r="R16" s="182"/>
      <c r="S16" s="182"/>
      <c r="T16" s="178"/>
      <c r="U16" s="178"/>
      <c r="V16" s="180"/>
      <c r="W16" s="182"/>
      <c r="X16" s="182"/>
      <c r="Y16" s="182"/>
      <c r="Z16" s="401" t="s">
        <v>212</v>
      </c>
      <c r="AA16" s="371" t="s">
        <v>213</v>
      </c>
      <c r="AB16" s="371"/>
      <c r="AC16" s="357" t="s">
        <v>917</v>
      </c>
      <c r="AD16" s="274"/>
      <c r="AE16" s="362"/>
      <c r="AF16" s="337"/>
      <c r="AG16" s="337"/>
      <c r="AH16" s="337"/>
      <c r="AI16" s="337"/>
      <c r="AJ16" s="337"/>
      <c r="AK16" s="337"/>
      <c r="AL16" s="337"/>
      <c r="AM16" s="337"/>
      <c r="AN16" s="337" t="s">
        <v>998</v>
      </c>
      <c r="AO16" s="337"/>
      <c r="AP16" s="407"/>
    </row>
    <row r="17" spans="1:42" s="11" customFormat="1" ht="162.75" hidden="1" customHeight="1">
      <c r="A17" s="13"/>
      <c r="B17" s="174">
        <v>11</v>
      </c>
      <c r="C17" s="174"/>
      <c r="D17" s="175"/>
      <c r="E17" s="176"/>
      <c r="F17" s="177"/>
      <c r="G17" s="178"/>
      <c r="H17" s="373" t="s">
        <v>293</v>
      </c>
      <c r="I17" s="372" t="s">
        <v>143</v>
      </c>
      <c r="J17" s="179"/>
      <c r="K17" s="330"/>
      <c r="L17" s="329"/>
      <c r="M17" s="328"/>
      <c r="N17" s="182"/>
      <c r="O17" s="182"/>
      <c r="P17" s="183"/>
      <c r="Q17" s="182"/>
      <c r="R17" s="182"/>
      <c r="S17" s="182"/>
      <c r="T17" s="178"/>
      <c r="U17" s="178"/>
      <c r="V17" s="180"/>
      <c r="W17" s="182"/>
      <c r="X17" s="182"/>
      <c r="Y17" s="182"/>
      <c r="Z17" s="380" t="s">
        <v>214</v>
      </c>
      <c r="AA17" s="380" t="s">
        <v>215</v>
      </c>
      <c r="AB17" s="374"/>
      <c r="AC17" s="358" t="s">
        <v>913</v>
      </c>
      <c r="AD17" s="324"/>
      <c r="AE17" s="362"/>
      <c r="AF17" s="323"/>
      <c r="AG17" s="323"/>
      <c r="AH17" s="323"/>
      <c r="AI17" s="323"/>
      <c r="AJ17" s="323"/>
      <c r="AK17" s="323"/>
      <c r="AL17" s="323"/>
      <c r="AM17" s="323"/>
      <c r="AN17" s="322"/>
      <c r="AO17" s="322"/>
      <c r="AP17" s="321"/>
    </row>
    <row r="18" spans="1:42" s="11" customFormat="1" ht="162.75" customHeight="1">
      <c r="A18" s="13"/>
      <c r="B18" s="131">
        <v>12</v>
      </c>
      <c r="C18" s="174"/>
      <c r="D18" s="175"/>
      <c r="E18" s="176"/>
      <c r="F18" s="177"/>
      <c r="G18" s="178"/>
      <c r="H18" s="385" t="s">
        <v>291</v>
      </c>
      <c r="I18" s="405" t="s">
        <v>144</v>
      </c>
      <c r="J18" s="179"/>
      <c r="K18" s="250"/>
      <c r="L18" s="251"/>
      <c r="M18" s="139"/>
      <c r="N18" s="182"/>
      <c r="O18" s="182"/>
      <c r="P18" s="183"/>
      <c r="Q18" s="182"/>
      <c r="R18" s="182"/>
      <c r="S18" s="182"/>
      <c r="T18" s="178"/>
      <c r="U18" s="178"/>
      <c r="V18" s="180"/>
      <c r="W18" s="182"/>
      <c r="X18" s="182"/>
      <c r="Y18" s="182"/>
      <c r="Z18" s="371" t="s">
        <v>216</v>
      </c>
      <c r="AA18" s="371" t="s">
        <v>217</v>
      </c>
      <c r="AB18" s="371"/>
      <c r="AC18" s="357" t="s">
        <v>918</v>
      </c>
      <c r="AD18" s="401" t="s">
        <v>840</v>
      </c>
      <c r="AE18" s="364"/>
      <c r="AF18" s="420" t="s">
        <v>998</v>
      </c>
      <c r="AG18" s="337" t="s">
        <v>998</v>
      </c>
      <c r="AH18" s="337" t="s">
        <v>998</v>
      </c>
      <c r="AI18" s="337" t="s">
        <v>998</v>
      </c>
      <c r="AJ18" s="341" t="s">
        <v>998</v>
      </c>
      <c r="AK18" s="337" t="s">
        <v>998</v>
      </c>
      <c r="AL18" s="337"/>
      <c r="AM18" s="337"/>
      <c r="AN18" s="337" t="s">
        <v>998</v>
      </c>
      <c r="AO18" s="337" t="s">
        <v>998</v>
      </c>
      <c r="AP18" s="407" t="s">
        <v>1020</v>
      </c>
    </row>
    <row r="19" spans="1:42" s="11" customFormat="1" ht="162.75" customHeight="1">
      <c r="A19" s="13"/>
      <c r="B19" s="131">
        <v>13</v>
      </c>
      <c r="C19" s="174"/>
      <c r="D19" s="175"/>
      <c r="E19" s="176"/>
      <c r="F19" s="177"/>
      <c r="G19" s="178"/>
      <c r="H19" s="385" t="s">
        <v>291</v>
      </c>
      <c r="I19" s="405" t="s">
        <v>145</v>
      </c>
      <c r="J19" s="179"/>
      <c r="K19" s="250"/>
      <c r="L19" s="251"/>
      <c r="M19" s="139"/>
      <c r="N19" s="182"/>
      <c r="O19" s="182"/>
      <c r="P19" s="183"/>
      <c r="Q19" s="182"/>
      <c r="R19" s="182"/>
      <c r="S19" s="182"/>
      <c r="T19" s="178"/>
      <c r="U19" s="178"/>
      <c r="V19" s="180"/>
      <c r="W19" s="182"/>
      <c r="X19" s="182"/>
      <c r="Y19" s="182"/>
      <c r="Z19" s="401" t="s">
        <v>218</v>
      </c>
      <c r="AA19" s="371" t="s">
        <v>219</v>
      </c>
      <c r="AB19" s="371" t="s">
        <v>812</v>
      </c>
      <c r="AC19" s="357" t="s">
        <v>919</v>
      </c>
      <c r="AD19" s="401" t="s">
        <v>841</v>
      </c>
      <c r="AE19" s="364"/>
      <c r="AF19" s="420" t="s">
        <v>998</v>
      </c>
      <c r="AG19" s="337" t="s">
        <v>998</v>
      </c>
      <c r="AH19" s="337" t="s">
        <v>998</v>
      </c>
      <c r="AI19" s="337" t="s">
        <v>998</v>
      </c>
      <c r="AJ19" s="341" t="s">
        <v>998</v>
      </c>
      <c r="AK19" s="337" t="s">
        <v>998</v>
      </c>
      <c r="AL19" s="337"/>
      <c r="AM19" s="337"/>
      <c r="AN19" s="337"/>
      <c r="AO19" s="337" t="s">
        <v>998</v>
      </c>
      <c r="AP19" s="407" t="s">
        <v>1020</v>
      </c>
    </row>
    <row r="20" spans="1:42" s="11" customFormat="1" ht="162.75" customHeight="1">
      <c r="A20" s="13"/>
      <c r="B20" s="131">
        <v>14</v>
      </c>
      <c r="C20" s="174"/>
      <c r="D20" s="175"/>
      <c r="E20" s="175"/>
      <c r="F20" s="184"/>
      <c r="G20" s="178"/>
      <c r="H20" s="385" t="s">
        <v>291</v>
      </c>
      <c r="I20" s="370" t="s">
        <v>146</v>
      </c>
      <c r="J20" s="179"/>
      <c r="K20" s="250"/>
      <c r="L20" s="251"/>
      <c r="M20" s="139"/>
      <c r="N20" s="182"/>
      <c r="O20" s="182"/>
      <c r="P20" s="182"/>
      <c r="Q20" s="182"/>
      <c r="R20" s="182"/>
      <c r="S20" s="182"/>
      <c r="T20" s="178"/>
      <c r="U20" s="178"/>
      <c r="V20" s="180"/>
      <c r="W20" s="182"/>
      <c r="X20" s="182"/>
      <c r="Y20" s="182"/>
      <c r="Z20" s="401" t="s">
        <v>220</v>
      </c>
      <c r="AA20" s="371" t="s">
        <v>221</v>
      </c>
      <c r="AB20" s="371"/>
      <c r="AC20" s="357" t="s">
        <v>920</v>
      </c>
      <c r="AD20" s="348"/>
      <c r="AE20" s="364"/>
      <c r="AF20" s="337"/>
      <c r="AG20" s="337"/>
      <c r="AH20" s="337"/>
      <c r="AI20" s="337"/>
      <c r="AJ20" s="337"/>
      <c r="AK20" s="337" t="s">
        <v>998</v>
      </c>
      <c r="AL20" s="337"/>
      <c r="AM20" s="337"/>
      <c r="AN20" s="337" t="s">
        <v>998</v>
      </c>
      <c r="AO20" s="337" t="s">
        <v>998</v>
      </c>
      <c r="AP20" s="407"/>
    </row>
    <row r="21" spans="1:42" s="11" customFormat="1" ht="162.75" customHeight="1">
      <c r="A21" s="13"/>
      <c r="B21" s="131">
        <v>15</v>
      </c>
      <c r="C21" s="174"/>
      <c r="D21" s="175"/>
      <c r="E21" s="175"/>
      <c r="F21" s="184"/>
      <c r="G21" s="178"/>
      <c r="H21" s="385" t="s">
        <v>291</v>
      </c>
      <c r="I21" s="405" t="s">
        <v>147</v>
      </c>
      <c r="J21" s="179"/>
      <c r="K21" s="250"/>
      <c r="L21" s="251"/>
      <c r="M21" s="139"/>
      <c r="N21" s="182"/>
      <c r="O21" s="182"/>
      <c r="P21" s="182"/>
      <c r="Q21" s="182"/>
      <c r="R21" s="182"/>
      <c r="S21" s="182"/>
      <c r="T21" s="178"/>
      <c r="U21" s="178"/>
      <c r="V21" s="180"/>
      <c r="W21" s="182"/>
      <c r="X21" s="182"/>
      <c r="Y21" s="182"/>
      <c r="Z21" s="401" t="s">
        <v>222</v>
      </c>
      <c r="AA21" s="371" t="s">
        <v>223</v>
      </c>
      <c r="AB21" s="371" t="s">
        <v>813</v>
      </c>
      <c r="AC21" s="357" t="s">
        <v>921</v>
      </c>
      <c r="AD21" s="351"/>
      <c r="AE21" s="364"/>
      <c r="AF21" s="420" t="s">
        <v>998</v>
      </c>
      <c r="AG21" s="337" t="s">
        <v>998</v>
      </c>
      <c r="AH21" s="337" t="s">
        <v>998</v>
      </c>
      <c r="AI21" s="337" t="s">
        <v>998</v>
      </c>
      <c r="AJ21" s="337"/>
      <c r="AK21" s="337" t="s">
        <v>998</v>
      </c>
      <c r="AL21" s="337"/>
      <c r="AM21" s="337"/>
      <c r="AN21" s="337" t="s">
        <v>998</v>
      </c>
      <c r="AO21" s="337" t="s">
        <v>998</v>
      </c>
      <c r="AP21" s="407" t="s">
        <v>1020</v>
      </c>
    </row>
    <row r="22" spans="1:42" s="11" customFormat="1" ht="162.75" customHeight="1">
      <c r="A22" s="13"/>
      <c r="B22" s="131">
        <v>16</v>
      </c>
      <c r="C22" s="174"/>
      <c r="D22" s="175"/>
      <c r="E22" s="175"/>
      <c r="F22" s="175"/>
      <c r="G22" s="178"/>
      <c r="H22" s="385" t="s">
        <v>291</v>
      </c>
      <c r="I22" s="405" t="s">
        <v>148</v>
      </c>
      <c r="J22" s="179"/>
      <c r="K22" s="250"/>
      <c r="L22" s="251"/>
      <c r="M22" s="139"/>
      <c r="N22" s="182"/>
      <c r="O22" s="182"/>
      <c r="P22" s="182"/>
      <c r="Q22" s="182"/>
      <c r="R22" s="182"/>
      <c r="S22" s="182"/>
      <c r="T22" s="178"/>
      <c r="U22" s="178"/>
      <c r="V22" s="180"/>
      <c r="W22" s="182"/>
      <c r="X22" s="182"/>
      <c r="Y22" s="182"/>
      <c r="Z22" s="401" t="s">
        <v>224</v>
      </c>
      <c r="AA22" s="371" t="s">
        <v>225</v>
      </c>
      <c r="AB22" s="371" t="s">
        <v>814</v>
      </c>
      <c r="AC22" s="357" t="s">
        <v>922</v>
      </c>
      <c r="AD22" s="348"/>
      <c r="AE22" s="364"/>
      <c r="AF22" s="337" t="s">
        <v>998</v>
      </c>
      <c r="AG22" s="337" t="s">
        <v>998</v>
      </c>
      <c r="AH22" s="337"/>
      <c r="AI22" s="337" t="s">
        <v>998</v>
      </c>
      <c r="AJ22" s="337"/>
      <c r="AK22" s="403" t="s">
        <v>998</v>
      </c>
      <c r="AL22" s="337"/>
      <c r="AM22" s="337"/>
      <c r="AN22" s="337" t="s">
        <v>998</v>
      </c>
      <c r="AO22" s="337" t="s">
        <v>998</v>
      </c>
      <c r="AP22" s="407" t="s">
        <v>1020</v>
      </c>
    </row>
    <row r="23" spans="1:42" s="11" customFormat="1" ht="162.75" customHeight="1">
      <c r="A23" s="13"/>
      <c r="B23" s="174">
        <v>17</v>
      </c>
      <c r="C23" s="174"/>
      <c r="D23" s="175"/>
      <c r="E23" s="175"/>
      <c r="F23" s="175"/>
      <c r="G23" s="178"/>
      <c r="H23" s="198" t="s">
        <v>291</v>
      </c>
      <c r="I23" s="405" t="s">
        <v>149</v>
      </c>
      <c r="J23" s="179"/>
      <c r="K23" s="247"/>
      <c r="L23" s="248"/>
      <c r="M23" s="182"/>
      <c r="N23" s="182"/>
      <c r="O23" s="182"/>
      <c r="P23" s="182"/>
      <c r="Q23" s="182"/>
      <c r="R23" s="182"/>
      <c r="S23" s="182"/>
      <c r="T23" s="178"/>
      <c r="U23" s="178"/>
      <c r="V23" s="180"/>
      <c r="W23" s="182"/>
      <c r="X23" s="182"/>
      <c r="Y23" s="182"/>
      <c r="Z23" s="195" t="s">
        <v>226</v>
      </c>
      <c r="AA23" s="193" t="s">
        <v>227</v>
      </c>
      <c r="AB23" s="224"/>
      <c r="AC23" s="359" t="s">
        <v>923</v>
      </c>
      <c r="AD23" s="399" t="s">
        <v>842</v>
      </c>
      <c r="AE23" s="364"/>
      <c r="AF23" s="420" t="s">
        <v>998</v>
      </c>
      <c r="AG23" s="342"/>
      <c r="AH23" s="341" t="s">
        <v>998</v>
      </c>
      <c r="AI23" s="342" t="s">
        <v>998</v>
      </c>
      <c r="AJ23" s="342"/>
      <c r="AK23" s="342" t="s">
        <v>998</v>
      </c>
      <c r="AL23" s="342"/>
      <c r="AM23" s="342"/>
      <c r="AN23" s="342" t="s">
        <v>998</v>
      </c>
      <c r="AO23" s="342" t="s">
        <v>998</v>
      </c>
      <c r="AP23" s="408" t="s">
        <v>1020</v>
      </c>
    </row>
    <row r="24" spans="1:42" s="11" customFormat="1" ht="162.75" customHeight="1">
      <c r="A24" s="13"/>
      <c r="B24" s="131">
        <v>18</v>
      </c>
      <c r="C24" s="174"/>
      <c r="D24" s="175"/>
      <c r="E24" s="175"/>
      <c r="F24" s="175"/>
      <c r="G24" s="178"/>
      <c r="H24" s="385" t="s">
        <v>291</v>
      </c>
      <c r="I24" s="370" t="s">
        <v>150</v>
      </c>
      <c r="J24" s="179"/>
      <c r="K24" s="250"/>
      <c r="L24" s="251"/>
      <c r="M24" s="139"/>
      <c r="N24" s="182"/>
      <c r="O24" s="182"/>
      <c r="P24" s="182"/>
      <c r="Q24" s="182"/>
      <c r="R24" s="182"/>
      <c r="S24" s="182"/>
      <c r="T24" s="178"/>
      <c r="U24" s="178"/>
      <c r="V24" s="180"/>
      <c r="W24" s="182"/>
      <c r="X24" s="182"/>
      <c r="Y24" s="182"/>
      <c r="Z24" s="371" t="s">
        <v>228</v>
      </c>
      <c r="AA24" s="382" t="s">
        <v>229</v>
      </c>
      <c r="AB24" s="371"/>
      <c r="AC24" s="357" t="s">
        <v>924</v>
      </c>
      <c r="AD24" s="401" t="s">
        <v>843</v>
      </c>
      <c r="AE24" s="364"/>
      <c r="AF24" s="337"/>
      <c r="AG24" s="337"/>
      <c r="AH24" s="337"/>
      <c r="AI24" s="337"/>
      <c r="AJ24" s="337"/>
      <c r="AK24" s="337" t="s">
        <v>998</v>
      </c>
      <c r="AL24" s="337"/>
      <c r="AM24" s="337"/>
      <c r="AN24" s="337"/>
      <c r="AO24" s="337" t="s">
        <v>998</v>
      </c>
      <c r="AP24" s="407"/>
    </row>
    <row r="25" spans="1:42" s="11" customFormat="1" ht="162.75" customHeight="1">
      <c r="A25" s="13"/>
      <c r="B25" s="131">
        <v>19</v>
      </c>
      <c r="C25" s="174"/>
      <c r="D25" s="175"/>
      <c r="E25" s="175"/>
      <c r="F25" s="175"/>
      <c r="G25" s="178"/>
      <c r="H25" s="385" t="s">
        <v>291</v>
      </c>
      <c r="I25" s="405" t="s">
        <v>151</v>
      </c>
      <c r="J25" s="179"/>
      <c r="K25" s="250"/>
      <c r="L25" s="251"/>
      <c r="M25" s="139"/>
      <c r="N25" s="182"/>
      <c r="O25" s="182"/>
      <c r="P25" s="182"/>
      <c r="Q25" s="182"/>
      <c r="R25" s="182"/>
      <c r="S25" s="182"/>
      <c r="T25" s="178"/>
      <c r="U25" s="178"/>
      <c r="V25" s="180"/>
      <c r="W25" s="182"/>
      <c r="X25" s="182"/>
      <c r="Y25" s="182"/>
      <c r="Z25" s="401" t="s">
        <v>230</v>
      </c>
      <c r="AA25" s="371" t="s">
        <v>231</v>
      </c>
      <c r="AB25" s="371"/>
      <c r="AC25" s="357" t="s">
        <v>925</v>
      </c>
      <c r="AD25" s="401" t="s">
        <v>844</v>
      </c>
      <c r="AE25" s="364"/>
      <c r="AF25" s="420" t="s">
        <v>998</v>
      </c>
      <c r="AG25" s="337" t="s">
        <v>998</v>
      </c>
      <c r="AH25" s="337"/>
      <c r="AI25" s="337">
        <v>0</v>
      </c>
      <c r="AJ25" s="337" t="s">
        <v>998</v>
      </c>
      <c r="AK25" s="337" t="s">
        <v>998</v>
      </c>
      <c r="AL25" s="337"/>
      <c r="AM25" s="337"/>
      <c r="AN25" s="337"/>
      <c r="AO25" s="337" t="s">
        <v>998</v>
      </c>
      <c r="AP25" s="407" t="s">
        <v>1021</v>
      </c>
    </row>
    <row r="26" spans="1:42" s="11" customFormat="1" ht="162.75" hidden="1" customHeight="1">
      <c r="A26" s="13"/>
      <c r="B26" s="174">
        <v>20</v>
      </c>
      <c r="C26" s="174"/>
      <c r="D26" s="175"/>
      <c r="E26" s="175"/>
      <c r="F26" s="175"/>
      <c r="G26" s="178"/>
      <c r="H26" s="384" t="s">
        <v>292</v>
      </c>
      <c r="I26" s="372" t="s">
        <v>152</v>
      </c>
      <c r="J26" s="179"/>
      <c r="K26" s="330"/>
      <c r="L26" s="329"/>
      <c r="M26" s="320"/>
      <c r="N26" s="185"/>
      <c r="O26" s="185"/>
      <c r="P26" s="182"/>
      <c r="Q26" s="182"/>
      <c r="R26" s="182"/>
      <c r="S26" s="182"/>
      <c r="T26" s="178"/>
      <c r="U26" s="178"/>
      <c r="V26" s="180"/>
      <c r="W26" s="182"/>
      <c r="X26" s="182"/>
      <c r="Y26" s="182"/>
      <c r="Z26" s="374" t="s">
        <v>232</v>
      </c>
      <c r="AA26" s="381" t="s">
        <v>233</v>
      </c>
      <c r="AB26" s="374"/>
      <c r="AC26" s="360" t="s">
        <v>913</v>
      </c>
      <c r="AD26" s="319"/>
      <c r="AE26" s="364"/>
      <c r="AF26" s="326"/>
      <c r="AG26" s="326"/>
      <c r="AH26" s="326"/>
      <c r="AI26" s="326"/>
      <c r="AJ26" s="326"/>
      <c r="AK26" s="326"/>
      <c r="AL26" s="326"/>
      <c r="AM26" s="326"/>
      <c r="AN26" s="318"/>
      <c r="AO26" s="326"/>
      <c r="AP26" s="325"/>
    </row>
    <row r="27" spans="1:42" s="11" customFormat="1" ht="162.75" customHeight="1">
      <c r="A27" s="13"/>
      <c r="B27" s="131">
        <v>21</v>
      </c>
      <c r="C27" s="174"/>
      <c r="D27" s="175"/>
      <c r="E27" s="175"/>
      <c r="F27" s="175"/>
      <c r="G27" s="178"/>
      <c r="H27" s="385" t="s">
        <v>291</v>
      </c>
      <c r="I27" s="405" t="s">
        <v>153</v>
      </c>
      <c r="J27" s="179"/>
      <c r="K27" s="250"/>
      <c r="L27" s="251"/>
      <c r="M27" s="139"/>
      <c r="N27" s="182"/>
      <c r="O27" s="182"/>
      <c r="P27" s="182"/>
      <c r="Q27" s="182"/>
      <c r="R27" s="182"/>
      <c r="S27" s="182"/>
      <c r="T27" s="178"/>
      <c r="U27" s="178"/>
      <c r="V27" s="180"/>
      <c r="W27" s="182"/>
      <c r="X27" s="182"/>
      <c r="Y27" s="182"/>
      <c r="Z27" s="401" t="s">
        <v>234</v>
      </c>
      <c r="AA27" s="371" t="s">
        <v>235</v>
      </c>
      <c r="AB27" s="371"/>
      <c r="AC27" s="357" t="s">
        <v>926</v>
      </c>
      <c r="AD27" s="401" t="s">
        <v>845</v>
      </c>
      <c r="AE27" s="356"/>
      <c r="AF27" s="420" t="s">
        <v>998</v>
      </c>
      <c r="AG27" s="337"/>
      <c r="AH27" s="337"/>
      <c r="AI27" s="337" t="s">
        <v>998</v>
      </c>
      <c r="AJ27" s="337" t="s">
        <v>998</v>
      </c>
      <c r="AK27" s="337" t="s">
        <v>998</v>
      </c>
      <c r="AL27" s="337"/>
      <c r="AM27" s="337"/>
      <c r="AN27" s="337" t="s">
        <v>998</v>
      </c>
      <c r="AO27" s="337" t="s">
        <v>998</v>
      </c>
      <c r="AP27" s="407" t="s">
        <v>1020</v>
      </c>
    </row>
    <row r="28" spans="1:42" s="11" customFormat="1" ht="162.75" customHeight="1">
      <c r="A28" s="13"/>
      <c r="B28" s="131">
        <v>22</v>
      </c>
      <c r="C28" s="174"/>
      <c r="D28" s="175"/>
      <c r="E28" s="175"/>
      <c r="F28" s="175"/>
      <c r="G28" s="178"/>
      <c r="H28" s="385" t="s">
        <v>291</v>
      </c>
      <c r="I28" s="370" t="s">
        <v>154</v>
      </c>
      <c r="J28" s="179"/>
      <c r="K28" s="250"/>
      <c r="L28" s="251"/>
      <c r="M28" s="139"/>
      <c r="N28" s="182"/>
      <c r="O28" s="182"/>
      <c r="P28" s="182"/>
      <c r="Q28" s="182"/>
      <c r="R28" s="182"/>
      <c r="S28" s="182"/>
      <c r="T28" s="178"/>
      <c r="U28" s="178"/>
      <c r="V28" s="180"/>
      <c r="W28" s="182"/>
      <c r="X28" s="182"/>
      <c r="Y28" s="182"/>
      <c r="Z28" s="401" t="s">
        <v>236</v>
      </c>
      <c r="AA28" s="371" t="s">
        <v>237</v>
      </c>
      <c r="AB28" s="371"/>
      <c r="AC28" s="357" t="s">
        <v>927</v>
      </c>
      <c r="AD28" s="401" t="s">
        <v>846</v>
      </c>
      <c r="AE28" s="364"/>
      <c r="AF28" s="337" t="s">
        <v>998</v>
      </c>
      <c r="AG28" s="337"/>
      <c r="AH28" s="337"/>
      <c r="AI28" s="337" t="s">
        <v>998</v>
      </c>
      <c r="AJ28" s="337" t="s">
        <v>998</v>
      </c>
      <c r="AK28" s="337" t="s">
        <v>998</v>
      </c>
      <c r="AL28" s="337"/>
      <c r="AM28" s="337"/>
      <c r="AN28" s="337" t="s">
        <v>998</v>
      </c>
      <c r="AO28" s="337" t="s">
        <v>999</v>
      </c>
      <c r="AP28" s="407"/>
    </row>
    <row r="29" spans="1:42" s="11" customFormat="1" ht="162.75" customHeight="1">
      <c r="A29" s="13"/>
      <c r="B29" s="131">
        <v>23</v>
      </c>
      <c r="C29" s="174"/>
      <c r="D29" s="175"/>
      <c r="E29" s="175"/>
      <c r="F29" s="175"/>
      <c r="G29" s="178"/>
      <c r="H29" s="385" t="s">
        <v>291</v>
      </c>
      <c r="I29" s="405" t="s">
        <v>155</v>
      </c>
      <c r="J29" s="179"/>
      <c r="K29" s="250"/>
      <c r="L29" s="251"/>
      <c r="M29" s="139"/>
      <c r="N29" s="182"/>
      <c r="O29" s="182"/>
      <c r="P29" s="182"/>
      <c r="Q29" s="182"/>
      <c r="R29" s="182"/>
      <c r="S29" s="182"/>
      <c r="T29" s="178"/>
      <c r="U29" s="178"/>
      <c r="V29" s="180"/>
      <c r="W29" s="182"/>
      <c r="X29" s="182"/>
      <c r="Y29" s="182"/>
      <c r="Z29" s="401" t="s">
        <v>238</v>
      </c>
      <c r="AA29" s="371" t="s">
        <v>239</v>
      </c>
      <c r="AB29" s="371"/>
      <c r="AC29" s="357" t="s">
        <v>928</v>
      </c>
      <c r="AD29" s="401" t="s">
        <v>847</v>
      </c>
      <c r="AE29" s="355"/>
      <c r="AF29" s="420" t="s">
        <v>998</v>
      </c>
      <c r="AG29" s="337"/>
      <c r="AH29" s="337"/>
      <c r="AI29" s="337" t="s">
        <v>998</v>
      </c>
      <c r="AJ29" s="337"/>
      <c r="AK29" s="337" t="s">
        <v>998</v>
      </c>
      <c r="AL29" s="337" t="s">
        <v>998</v>
      </c>
      <c r="AM29" s="337"/>
      <c r="AN29" s="337" t="s">
        <v>998</v>
      </c>
      <c r="AO29" s="337" t="s">
        <v>998</v>
      </c>
      <c r="AP29" s="407" t="s">
        <v>1020</v>
      </c>
    </row>
    <row r="30" spans="1:42" s="11" customFormat="1" ht="162.75" hidden="1" customHeight="1">
      <c r="A30" s="13"/>
      <c r="B30" s="174">
        <v>24</v>
      </c>
      <c r="C30" s="174"/>
      <c r="D30" s="175"/>
      <c r="E30" s="175"/>
      <c r="F30" s="175"/>
      <c r="G30" s="178"/>
      <c r="H30" s="373" t="s">
        <v>293</v>
      </c>
      <c r="I30" s="372" t="s">
        <v>156</v>
      </c>
      <c r="J30" s="179"/>
      <c r="K30" s="330"/>
      <c r="L30" s="329"/>
      <c r="M30" s="328"/>
      <c r="N30" s="182"/>
      <c r="O30" s="182"/>
      <c r="P30" s="182"/>
      <c r="Q30" s="182"/>
      <c r="R30" s="182"/>
      <c r="S30" s="182"/>
      <c r="T30" s="178"/>
      <c r="U30" s="178"/>
      <c r="V30" s="180"/>
      <c r="W30" s="182"/>
      <c r="X30" s="182"/>
      <c r="Y30" s="182"/>
      <c r="Z30" s="380" t="s">
        <v>214</v>
      </c>
      <c r="AA30" s="380" t="s">
        <v>240</v>
      </c>
      <c r="AB30" s="374"/>
      <c r="AC30" s="358" t="s">
        <v>913</v>
      </c>
      <c r="AD30" s="324"/>
      <c r="AE30" s="355"/>
      <c r="AF30" s="323"/>
      <c r="AG30" s="323"/>
      <c r="AH30" s="323"/>
      <c r="AI30" s="323"/>
      <c r="AJ30" s="323"/>
      <c r="AK30" s="323"/>
      <c r="AL30" s="323"/>
      <c r="AM30" s="323"/>
      <c r="AN30" s="322"/>
      <c r="AO30" s="322"/>
      <c r="AP30" s="321"/>
    </row>
    <row r="31" spans="1:42" s="11" customFormat="1" ht="162.75" hidden="1" customHeight="1">
      <c r="A31" s="13"/>
      <c r="B31" s="174">
        <v>25</v>
      </c>
      <c r="C31" s="174"/>
      <c r="D31" s="175"/>
      <c r="E31" s="175"/>
      <c r="F31" s="175"/>
      <c r="G31" s="178"/>
      <c r="H31" s="384" t="s">
        <v>293</v>
      </c>
      <c r="I31" s="372" t="s">
        <v>157</v>
      </c>
      <c r="J31" s="179"/>
      <c r="K31" s="330"/>
      <c r="L31" s="329"/>
      <c r="M31" s="328"/>
      <c r="N31" s="182"/>
      <c r="O31" s="182"/>
      <c r="P31" s="182"/>
      <c r="Q31" s="182"/>
      <c r="R31" s="182"/>
      <c r="S31" s="182"/>
      <c r="T31" s="178"/>
      <c r="U31" s="178"/>
      <c r="V31" s="180"/>
      <c r="W31" s="182"/>
      <c r="X31" s="182"/>
      <c r="Y31" s="182"/>
      <c r="Z31" s="380" t="s">
        <v>241</v>
      </c>
      <c r="AA31" s="394" t="s">
        <v>242</v>
      </c>
      <c r="AB31" s="374"/>
      <c r="AC31" s="358" t="s">
        <v>913</v>
      </c>
      <c r="AD31" s="324"/>
      <c r="AE31" s="355"/>
      <c r="AF31" s="326"/>
      <c r="AG31" s="326"/>
      <c r="AH31" s="326"/>
      <c r="AI31" s="326"/>
      <c r="AJ31" s="326"/>
      <c r="AK31" s="326"/>
      <c r="AL31" s="326"/>
      <c r="AM31" s="326"/>
      <c r="AN31" s="326"/>
      <c r="AO31" s="326"/>
      <c r="AP31" s="325"/>
    </row>
    <row r="32" spans="1:42" s="11" customFormat="1" ht="162.75" hidden="1" customHeight="1">
      <c r="A32" s="13"/>
      <c r="B32" s="174">
        <v>26</v>
      </c>
      <c r="C32" s="174"/>
      <c r="D32" s="175"/>
      <c r="E32" s="175"/>
      <c r="F32" s="175"/>
      <c r="G32" s="178"/>
      <c r="H32" s="384" t="s">
        <v>293</v>
      </c>
      <c r="I32" s="372" t="s">
        <v>158</v>
      </c>
      <c r="J32" s="179"/>
      <c r="K32" s="330"/>
      <c r="L32" s="329"/>
      <c r="M32" s="328"/>
      <c r="N32" s="182"/>
      <c r="O32" s="182"/>
      <c r="P32" s="182"/>
      <c r="Q32" s="182"/>
      <c r="R32" s="182"/>
      <c r="S32" s="182"/>
      <c r="T32" s="178"/>
      <c r="U32" s="178"/>
      <c r="V32" s="180"/>
      <c r="W32" s="182"/>
      <c r="X32" s="182"/>
      <c r="Y32" s="182"/>
      <c r="Z32" s="380" t="s">
        <v>241</v>
      </c>
      <c r="AA32" s="394" t="s">
        <v>242</v>
      </c>
      <c r="AB32" s="374"/>
      <c r="AC32" s="358" t="s">
        <v>913</v>
      </c>
      <c r="AD32" s="324"/>
      <c r="AE32" s="355"/>
      <c r="AF32" s="326"/>
      <c r="AG32" s="326"/>
      <c r="AH32" s="326"/>
      <c r="AI32" s="326"/>
      <c r="AJ32" s="326"/>
      <c r="AK32" s="326"/>
      <c r="AL32" s="326"/>
      <c r="AM32" s="326"/>
      <c r="AN32" s="326"/>
      <c r="AO32" s="326"/>
      <c r="AP32" s="325"/>
    </row>
    <row r="33" spans="1:42" s="11" customFormat="1" ht="162.75" hidden="1" customHeight="1">
      <c r="A33" s="13"/>
      <c r="B33" s="174">
        <v>27</v>
      </c>
      <c r="C33" s="174"/>
      <c r="D33" s="175"/>
      <c r="E33" s="175"/>
      <c r="F33" s="175"/>
      <c r="G33" s="178"/>
      <c r="H33" s="373" t="s">
        <v>292</v>
      </c>
      <c r="I33" s="372" t="s">
        <v>159</v>
      </c>
      <c r="J33" s="179"/>
      <c r="K33" s="330"/>
      <c r="L33" s="329"/>
      <c r="M33" s="328"/>
      <c r="N33" s="182"/>
      <c r="O33" s="182"/>
      <c r="P33" s="182"/>
      <c r="Q33" s="182"/>
      <c r="R33" s="182"/>
      <c r="S33" s="182"/>
      <c r="T33" s="178"/>
      <c r="U33" s="178"/>
      <c r="V33" s="180"/>
      <c r="W33" s="182"/>
      <c r="X33" s="182"/>
      <c r="Y33" s="182"/>
      <c r="Z33" s="374" t="s">
        <v>243</v>
      </c>
      <c r="AA33" s="374" t="s">
        <v>244</v>
      </c>
      <c r="AB33" s="374"/>
      <c r="AC33" s="360" t="s">
        <v>913</v>
      </c>
      <c r="AD33" s="317" t="s">
        <v>848</v>
      </c>
      <c r="AE33" s="354"/>
      <c r="AF33" s="326"/>
      <c r="AG33" s="326"/>
      <c r="AH33" s="326"/>
      <c r="AI33" s="326"/>
      <c r="AJ33" s="326"/>
      <c r="AK33" s="326"/>
      <c r="AL33" s="326"/>
      <c r="AM33" s="326"/>
      <c r="AN33" s="326"/>
      <c r="AO33" s="326"/>
      <c r="AP33" s="325"/>
    </row>
    <row r="34" spans="1:42" s="11" customFormat="1" ht="162.75" customHeight="1">
      <c r="A34" s="13"/>
      <c r="B34" s="131">
        <v>28</v>
      </c>
      <c r="C34" s="174"/>
      <c r="D34" s="175"/>
      <c r="E34" s="175"/>
      <c r="F34" s="175"/>
      <c r="G34" s="178"/>
      <c r="H34" s="385" t="s">
        <v>291</v>
      </c>
      <c r="I34" s="405" t="s">
        <v>160</v>
      </c>
      <c r="J34" s="179"/>
      <c r="K34" s="250"/>
      <c r="L34" s="251"/>
      <c r="M34" s="139"/>
      <c r="N34" s="182"/>
      <c r="O34" s="182"/>
      <c r="P34" s="182"/>
      <c r="Q34" s="182"/>
      <c r="R34" s="182"/>
      <c r="S34" s="182"/>
      <c r="T34" s="178"/>
      <c r="U34" s="178"/>
      <c r="V34" s="180"/>
      <c r="W34" s="182"/>
      <c r="X34" s="182"/>
      <c r="Y34" s="182"/>
      <c r="Z34" s="371" t="s">
        <v>245</v>
      </c>
      <c r="AA34" s="371" t="s">
        <v>246</v>
      </c>
      <c r="AB34" s="371"/>
      <c r="AC34" s="357" t="s">
        <v>929</v>
      </c>
      <c r="AD34" s="401" t="s">
        <v>849</v>
      </c>
      <c r="AE34" s="354"/>
      <c r="AF34" s="420" t="s">
        <v>998</v>
      </c>
      <c r="AG34" s="337" t="s">
        <v>998</v>
      </c>
      <c r="AH34" s="337" t="s">
        <v>998</v>
      </c>
      <c r="AI34" s="337" t="s">
        <v>998</v>
      </c>
      <c r="AJ34" s="337"/>
      <c r="AK34" s="337" t="s">
        <v>998</v>
      </c>
      <c r="AL34" s="337" t="s">
        <v>998</v>
      </c>
      <c r="AM34" s="337"/>
      <c r="AN34" s="337" t="s">
        <v>998</v>
      </c>
      <c r="AO34" s="337" t="s">
        <v>998</v>
      </c>
      <c r="AP34" s="407" t="s">
        <v>1021</v>
      </c>
    </row>
    <row r="35" spans="1:42" s="11" customFormat="1" ht="162.75" customHeight="1">
      <c r="A35" s="13"/>
      <c r="B35" s="131">
        <v>29</v>
      </c>
      <c r="C35" s="174"/>
      <c r="D35" s="175"/>
      <c r="E35" s="175"/>
      <c r="F35" s="175"/>
      <c r="G35" s="178"/>
      <c r="H35" s="385" t="s">
        <v>291</v>
      </c>
      <c r="I35" s="370" t="s">
        <v>161</v>
      </c>
      <c r="J35" s="179"/>
      <c r="K35" s="250"/>
      <c r="L35" s="251"/>
      <c r="M35" s="139"/>
      <c r="N35" s="182"/>
      <c r="O35" s="182"/>
      <c r="P35" s="182"/>
      <c r="Q35" s="182"/>
      <c r="R35" s="182"/>
      <c r="S35" s="182"/>
      <c r="T35" s="178"/>
      <c r="U35" s="178"/>
      <c r="V35" s="180"/>
      <c r="W35" s="182"/>
      <c r="X35" s="182"/>
      <c r="Y35" s="182"/>
      <c r="Z35" s="371" t="s">
        <v>247</v>
      </c>
      <c r="AA35" s="371" t="s">
        <v>248</v>
      </c>
      <c r="AB35" s="371"/>
      <c r="AC35" s="357" t="s">
        <v>930</v>
      </c>
      <c r="AD35" s="401" t="s">
        <v>850</v>
      </c>
      <c r="AE35" s="362"/>
      <c r="AF35" s="337" t="s">
        <v>998</v>
      </c>
      <c r="AG35" s="337"/>
      <c r="AH35" s="337"/>
      <c r="AI35" s="337"/>
      <c r="AJ35" s="337"/>
      <c r="AK35" s="337"/>
      <c r="AL35" s="337" t="s">
        <v>998</v>
      </c>
      <c r="AM35" s="337"/>
      <c r="AN35" s="337" t="s">
        <v>998</v>
      </c>
      <c r="AO35" s="337" t="s">
        <v>998</v>
      </c>
      <c r="AP35" s="407"/>
    </row>
    <row r="36" spans="1:42" s="11" customFormat="1" ht="162.75" hidden="1" customHeight="1">
      <c r="A36" s="13"/>
      <c r="B36" s="174">
        <v>30</v>
      </c>
      <c r="C36" s="174"/>
      <c r="D36" s="175"/>
      <c r="E36" s="175"/>
      <c r="F36" s="175"/>
      <c r="G36" s="178"/>
      <c r="H36" s="373" t="s">
        <v>292</v>
      </c>
      <c r="I36" s="372" t="s">
        <v>162</v>
      </c>
      <c r="J36" s="179"/>
      <c r="K36" s="330"/>
      <c r="L36" s="329"/>
      <c r="M36" s="328"/>
      <c r="N36" s="182"/>
      <c r="O36" s="182"/>
      <c r="P36" s="182"/>
      <c r="Q36" s="182"/>
      <c r="R36" s="182"/>
      <c r="S36" s="182"/>
      <c r="T36" s="178"/>
      <c r="U36" s="178"/>
      <c r="V36" s="180"/>
      <c r="W36" s="182"/>
      <c r="X36" s="182"/>
      <c r="Y36" s="182"/>
      <c r="Z36" s="374" t="s">
        <v>249</v>
      </c>
      <c r="AA36" s="374" t="s">
        <v>244</v>
      </c>
      <c r="AB36" s="374"/>
      <c r="AC36" s="360" t="s">
        <v>913</v>
      </c>
      <c r="AD36" s="317" t="s">
        <v>851</v>
      </c>
      <c r="AE36" s="362"/>
      <c r="AF36" s="326"/>
      <c r="AG36" s="326"/>
      <c r="AH36" s="326"/>
      <c r="AI36" s="326"/>
      <c r="AJ36" s="326"/>
      <c r="AK36" s="326"/>
      <c r="AL36" s="326"/>
      <c r="AM36" s="326"/>
      <c r="AN36" s="326"/>
      <c r="AO36" s="326"/>
      <c r="AP36" s="325"/>
    </row>
    <row r="37" spans="1:42" s="11" customFormat="1" ht="162.75" hidden="1" customHeight="1">
      <c r="A37" s="13"/>
      <c r="B37" s="174">
        <v>31</v>
      </c>
      <c r="C37" s="174"/>
      <c r="D37" s="175"/>
      <c r="E37" s="175"/>
      <c r="F37" s="175"/>
      <c r="G37" s="178"/>
      <c r="H37" s="373" t="s">
        <v>292</v>
      </c>
      <c r="I37" s="372" t="s">
        <v>163</v>
      </c>
      <c r="J37" s="179"/>
      <c r="K37" s="316"/>
      <c r="L37" s="329"/>
      <c r="M37" s="328"/>
      <c r="N37" s="185"/>
      <c r="O37" s="185"/>
      <c r="P37" s="182"/>
      <c r="Q37" s="182"/>
      <c r="R37" s="182"/>
      <c r="S37" s="182"/>
      <c r="T37" s="178"/>
      <c r="U37" s="178"/>
      <c r="V37" s="180"/>
      <c r="W37" s="182"/>
      <c r="X37" s="182"/>
      <c r="Y37" s="182"/>
      <c r="Z37" s="374" t="s">
        <v>250</v>
      </c>
      <c r="AA37" s="374" t="s">
        <v>251</v>
      </c>
      <c r="AB37" s="374"/>
      <c r="AC37" s="360" t="s">
        <v>913</v>
      </c>
      <c r="AD37" s="317" t="s">
        <v>852</v>
      </c>
      <c r="AE37" s="364"/>
      <c r="AF37" s="326"/>
      <c r="AG37" s="326"/>
      <c r="AH37" s="326"/>
      <c r="AI37" s="326"/>
      <c r="AJ37" s="326"/>
      <c r="AK37" s="326"/>
      <c r="AL37" s="326"/>
      <c r="AM37" s="326"/>
      <c r="AN37" s="326"/>
      <c r="AO37" s="326"/>
      <c r="AP37" s="325"/>
    </row>
    <row r="38" spans="1:42" s="11" customFormat="1" ht="162.75" hidden="1" customHeight="1">
      <c r="A38" s="13"/>
      <c r="B38" s="174">
        <v>32</v>
      </c>
      <c r="C38" s="174"/>
      <c r="D38" s="175"/>
      <c r="E38" s="175"/>
      <c r="F38" s="175"/>
      <c r="G38" s="178"/>
      <c r="H38" s="373" t="s">
        <v>293</v>
      </c>
      <c r="I38" s="372" t="s">
        <v>164</v>
      </c>
      <c r="J38" s="179"/>
      <c r="K38" s="330"/>
      <c r="L38" s="329"/>
      <c r="M38" s="328"/>
      <c r="N38" s="182"/>
      <c r="O38" s="182"/>
      <c r="P38" s="182"/>
      <c r="Q38" s="182"/>
      <c r="R38" s="182"/>
      <c r="S38" s="182"/>
      <c r="T38" s="178"/>
      <c r="U38" s="178"/>
      <c r="V38" s="180"/>
      <c r="W38" s="182"/>
      <c r="X38" s="182"/>
      <c r="Y38" s="182"/>
      <c r="Z38" s="380" t="s">
        <v>252</v>
      </c>
      <c r="AA38" s="380" t="s">
        <v>253</v>
      </c>
      <c r="AB38" s="380" t="s">
        <v>815</v>
      </c>
      <c r="AC38" s="358" t="s">
        <v>913</v>
      </c>
      <c r="AD38" s="315"/>
      <c r="AE38" s="355"/>
      <c r="AF38" s="326"/>
      <c r="AG38" s="326"/>
      <c r="AH38" s="326"/>
      <c r="AI38" s="326"/>
      <c r="AJ38" s="326"/>
      <c r="AK38" s="326"/>
      <c r="AL38" s="326"/>
      <c r="AM38" s="326"/>
      <c r="AN38" s="326"/>
      <c r="AO38" s="326"/>
      <c r="AP38" s="325"/>
    </row>
    <row r="39" spans="1:42" s="11" customFormat="1" ht="162.75" customHeight="1">
      <c r="A39" s="13"/>
      <c r="B39" s="131">
        <v>33</v>
      </c>
      <c r="C39" s="174"/>
      <c r="D39" s="175"/>
      <c r="E39" s="175"/>
      <c r="F39" s="175"/>
      <c r="G39" s="178"/>
      <c r="H39" s="385" t="s">
        <v>291</v>
      </c>
      <c r="I39" s="370" t="s">
        <v>165</v>
      </c>
      <c r="J39" s="179"/>
      <c r="K39" s="272"/>
      <c r="L39" s="251"/>
      <c r="M39" s="139"/>
      <c r="N39" s="182"/>
      <c r="O39" s="182"/>
      <c r="P39" s="182"/>
      <c r="Q39" s="182"/>
      <c r="R39" s="182"/>
      <c r="S39" s="182"/>
      <c r="T39" s="178"/>
      <c r="U39" s="178"/>
      <c r="V39" s="180"/>
      <c r="W39" s="182"/>
      <c r="X39" s="182"/>
      <c r="Y39" s="182"/>
      <c r="Z39" s="371" t="s">
        <v>254</v>
      </c>
      <c r="AA39" s="371" t="s">
        <v>255</v>
      </c>
      <c r="AB39" s="371"/>
      <c r="AC39" s="357" t="s">
        <v>931</v>
      </c>
      <c r="AD39" s="351"/>
      <c r="AE39" s="364"/>
      <c r="AF39" s="337"/>
      <c r="AG39" s="337"/>
      <c r="AH39" s="337"/>
      <c r="AI39" s="337"/>
      <c r="AJ39" s="337"/>
      <c r="AK39" s="337"/>
      <c r="AL39" s="337"/>
      <c r="AM39" s="337"/>
      <c r="AN39" s="337" t="s">
        <v>998</v>
      </c>
      <c r="AO39" s="337"/>
      <c r="AP39" s="407"/>
    </row>
    <row r="40" spans="1:42" s="11" customFormat="1" ht="162.75" hidden="1" customHeight="1">
      <c r="A40" s="13"/>
      <c r="B40" s="174">
        <v>34</v>
      </c>
      <c r="C40" s="174"/>
      <c r="D40" s="175"/>
      <c r="E40" s="175"/>
      <c r="F40" s="175"/>
      <c r="G40" s="178"/>
      <c r="H40" s="373" t="s">
        <v>292</v>
      </c>
      <c r="I40" s="372" t="s">
        <v>166</v>
      </c>
      <c r="J40" s="179"/>
      <c r="K40" s="316"/>
      <c r="L40" s="329"/>
      <c r="M40" s="328"/>
      <c r="N40" s="182"/>
      <c r="O40" s="182"/>
      <c r="P40" s="182"/>
      <c r="Q40" s="182"/>
      <c r="R40" s="182"/>
      <c r="S40" s="182"/>
      <c r="T40" s="178"/>
      <c r="U40" s="178"/>
      <c r="V40" s="180"/>
      <c r="W40" s="182"/>
      <c r="X40" s="182"/>
      <c r="Y40" s="182"/>
      <c r="Z40" s="374" t="s">
        <v>249</v>
      </c>
      <c r="AA40" s="374" t="s">
        <v>244</v>
      </c>
      <c r="AB40" s="374"/>
      <c r="AC40" s="360" t="s">
        <v>913</v>
      </c>
      <c r="AD40" s="317" t="s">
        <v>853</v>
      </c>
      <c r="AE40" s="364"/>
      <c r="AF40" s="326"/>
      <c r="AG40" s="326"/>
      <c r="AH40" s="326"/>
      <c r="AI40" s="326"/>
      <c r="AJ40" s="326"/>
      <c r="AK40" s="326"/>
      <c r="AL40" s="326"/>
      <c r="AM40" s="326"/>
      <c r="AN40" s="326"/>
      <c r="AO40" s="326"/>
      <c r="AP40" s="325"/>
    </row>
    <row r="41" spans="1:42" s="11" customFormat="1" ht="162.75" hidden="1" customHeight="1">
      <c r="A41" s="13"/>
      <c r="B41" s="174">
        <v>35</v>
      </c>
      <c r="C41" s="174"/>
      <c r="D41" s="175"/>
      <c r="E41" s="175"/>
      <c r="F41" s="175"/>
      <c r="G41" s="178"/>
      <c r="H41" s="384" t="s">
        <v>293</v>
      </c>
      <c r="I41" s="372" t="s">
        <v>167</v>
      </c>
      <c r="J41" s="179"/>
      <c r="K41" s="330"/>
      <c r="L41" s="329"/>
      <c r="M41" s="328"/>
      <c r="N41" s="182"/>
      <c r="O41" s="182"/>
      <c r="P41" s="182"/>
      <c r="Q41" s="182"/>
      <c r="R41" s="182"/>
      <c r="S41" s="182"/>
      <c r="T41" s="178"/>
      <c r="U41" s="178"/>
      <c r="V41" s="180"/>
      <c r="W41" s="182"/>
      <c r="X41" s="182"/>
      <c r="Y41" s="182"/>
      <c r="Z41" s="380" t="s">
        <v>256</v>
      </c>
      <c r="AA41" s="380" t="s">
        <v>257</v>
      </c>
      <c r="AB41" s="374"/>
      <c r="AC41" s="358" t="s">
        <v>913</v>
      </c>
      <c r="AD41" s="315"/>
      <c r="AE41" s="364"/>
      <c r="AF41" s="314"/>
      <c r="AG41" s="314"/>
      <c r="AH41" s="323"/>
      <c r="AI41" s="314"/>
      <c r="AJ41" s="314"/>
      <c r="AK41" s="314"/>
      <c r="AL41" s="314"/>
      <c r="AM41" s="314"/>
      <c r="AN41" s="313"/>
      <c r="AO41" s="313"/>
      <c r="AP41" s="321"/>
    </row>
    <row r="42" spans="1:42" s="11" customFormat="1" ht="162.75" hidden="1" customHeight="1">
      <c r="A42" s="13"/>
      <c r="B42" s="174">
        <v>36</v>
      </c>
      <c r="C42" s="174"/>
      <c r="D42" s="175"/>
      <c r="E42" s="175"/>
      <c r="F42" s="175"/>
      <c r="G42" s="178"/>
      <c r="H42" s="373" t="s">
        <v>293</v>
      </c>
      <c r="I42" s="372" t="s">
        <v>168</v>
      </c>
      <c r="J42" s="179"/>
      <c r="K42" s="316"/>
      <c r="L42" s="329"/>
      <c r="M42" s="328"/>
      <c r="N42" s="182"/>
      <c r="O42" s="182"/>
      <c r="P42" s="182"/>
      <c r="Q42" s="182"/>
      <c r="R42" s="182"/>
      <c r="S42" s="182"/>
      <c r="T42" s="178"/>
      <c r="U42" s="178"/>
      <c r="V42" s="180"/>
      <c r="W42" s="175"/>
      <c r="X42" s="175"/>
      <c r="Y42" s="175"/>
      <c r="Z42" s="380" t="s">
        <v>256</v>
      </c>
      <c r="AA42" s="380" t="s">
        <v>257</v>
      </c>
      <c r="AB42" s="379"/>
      <c r="AC42" s="358" t="s">
        <v>913</v>
      </c>
      <c r="AD42" s="324"/>
      <c r="AE42" s="364"/>
      <c r="AF42" s="326"/>
      <c r="AG42" s="326"/>
      <c r="AH42" s="326"/>
      <c r="AI42" s="326"/>
      <c r="AJ42" s="326"/>
      <c r="AK42" s="326"/>
      <c r="AL42" s="326"/>
      <c r="AM42" s="326"/>
      <c r="AN42" s="326"/>
      <c r="AO42" s="326"/>
      <c r="AP42" s="325"/>
    </row>
    <row r="43" spans="1:42" s="11" customFormat="1" ht="162.75" hidden="1" customHeight="1">
      <c r="A43" s="13"/>
      <c r="B43" s="174">
        <v>37</v>
      </c>
      <c r="C43" s="174"/>
      <c r="D43" s="175"/>
      <c r="E43" s="175"/>
      <c r="F43" s="175"/>
      <c r="G43" s="178"/>
      <c r="H43" s="384" t="s">
        <v>293</v>
      </c>
      <c r="I43" s="372" t="s">
        <v>169</v>
      </c>
      <c r="J43" s="179"/>
      <c r="K43" s="316"/>
      <c r="L43" s="329"/>
      <c r="M43" s="328"/>
      <c r="N43" s="182"/>
      <c r="O43" s="182"/>
      <c r="P43" s="182"/>
      <c r="Q43" s="182"/>
      <c r="R43" s="182"/>
      <c r="S43" s="182"/>
      <c r="T43" s="178"/>
      <c r="U43" s="178"/>
      <c r="V43" s="180"/>
      <c r="W43" s="175"/>
      <c r="X43" s="175"/>
      <c r="Y43" s="175"/>
      <c r="Z43" s="380" t="s">
        <v>256</v>
      </c>
      <c r="AA43" s="380" t="s">
        <v>257</v>
      </c>
      <c r="AB43" s="374"/>
      <c r="AC43" s="358" t="s">
        <v>913</v>
      </c>
      <c r="AD43" s="324"/>
      <c r="AE43" s="364"/>
      <c r="AF43" s="326"/>
      <c r="AG43" s="326"/>
      <c r="AH43" s="326"/>
      <c r="AI43" s="326"/>
      <c r="AJ43" s="326"/>
      <c r="AK43" s="326"/>
      <c r="AL43" s="326"/>
      <c r="AM43" s="326"/>
      <c r="AN43" s="326"/>
      <c r="AO43" s="326"/>
      <c r="AP43" s="325"/>
    </row>
    <row r="44" spans="1:42" s="11" customFormat="1" ht="162.75" hidden="1" customHeight="1">
      <c r="A44" s="13"/>
      <c r="B44" s="174">
        <v>38</v>
      </c>
      <c r="C44" s="174"/>
      <c r="D44" s="175"/>
      <c r="E44" s="175"/>
      <c r="F44" s="175"/>
      <c r="G44" s="178"/>
      <c r="H44" s="384" t="s">
        <v>293</v>
      </c>
      <c r="I44" s="372" t="s">
        <v>170</v>
      </c>
      <c r="J44" s="179"/>
      <c r="K44" s="316"/>
      <c r="L44" s="329"/>
      <c r="M44" s="328"/>
      <c r="N44" s="182"/>
      <c r="O44" s="182"/>
      <c r="P44" s="182"/>
      <c r="Q44" s="182"/>
      <c r="R44" s="182"/>
      <c r="S44" s="182"/>
      <c r="T44" s="178"/>
      <c r="U44" s="178"/>
      <c r="V44" s="180"/>
      <c r="W44" s="175"/>
      <c r="X44" s="175"/>
      <c r="Y44" s="175"/>
      <c r="Z44" s="380" t="s">
        <v>256</v>
      </c>
      <c r="AA44" s="380" t="s">
        <v>257</v>
      </c>
      <c r="AB44" s="374"/>
      <c r="AC44" s="358" t="s">
        <v>913</v>
      </c>
      <c r="AD44" s="324"/>
      <c r="AE44" s="364"/>
      <c r="AF44" s="326"/>
      <c r="AG44" s="326"/>
      <c r="AH44" s="326"/>
      <c r="AI44" s="326"/>
      <c r="AJ44" s="326"/>
      <c r="AK44" s="326"/>
      <c r="AL44" s="326"/>
      <c r="AM44" s="326"/>
      <c r="AN44" s="326"/>
      <c r="AO44" s="326"/>
      <c r="AP44" s="325"/>
    </row>
    <row r="45" spans="1:42" s="11" customFormat="1" ht="162.75" hidden="1" customHeight="1">
      <c r="A45" s="13"/>
      <c r="B45" s="174">
        <v>39</v>
      </c>
      <c r="C45" s="174"/>
      <c r="D45" s="175"/>
      <c r="E45" s="186"/>
      <c r="F45" s="186"/>
      <c r="G45" s="178"/>
      <c r="H45" s="384" t="s">
        <v>292</v>
      </c>
      <c r="I45" s="372" t="s">
        <v>171</v>
      </c>
      <c r="J45" s="179"/>
      <c r="K45" s="330"/>
      <c r="L45" s="329"/>
      <c r="M45" s="328"/>
      <c r="N45" s="182"/>
      <c r="O45" s="182"/>
      <c r="P45" s="182"/>
      <c r="Q45" s="182"/>
      <c r="R45" s="182"/>
      <c r="S45" s="182"/>
      <c r="T45" s="178"/>
      <c r="U45" s="178"/>
      <c r="V45" s="180"/>
      <c r="W45" s="182"/>
      <c r="X45" s="182"/>
      <c r="Y45" s="182"/>
      <c r="Z45" s="374" t="s">
        <v>207</v>
      </c>
      <c r="AA45" s="381" t="s">
        <v>202</v>
      </c>
      <c r="AB45" s="374"/>
      <c r="AC45" s="360" t="s">
        <v>913</v>
      </c>
      <c r="AD45" s="315"/>
      <c r="AE45" s="364"/>
      <c r="AF45" s="326"/>
      <c r="AG45" s="326"/>
      <c r="AH45" s="326"/>
      <c r="AI45" s="326"/>
      <c r="AJ45" s="326"/>
      <c r="AK45" s="326"/>
      <c r="AL45" s="326"/>
      <c r="AM45" s="326"/>
      <c r="AN45" s="326"/>
      <c r="AO45" s="326"/>
      <c r="AP45" s="325"/>
    </row>
    <row r="46" spans="1:42" s="11" customFormat="1" ht="162.75" hidden="1" customHeight="1">
      <c r="A46" s="13"/>
      <c r="B46" s="174">
        <v>40</v>
      </c>
      <c r="C46" s="174"/>
      <c r="D46" s="175"/>
      <c r="E46" s="186"/>
      <c r="F46" s="186"/>
      <c r="G46" s="178"/>
      <c r="H46" s="373" t="s">
        <v>293</v>
      </c>
      <c r="I46" s="372" t="s">
        <v>172</v>
      </c>
      <c r="J46" s="179"/>
      <c r="K46" s="330"/>
      <c r="L46" s="329"/>
      <c r="M46" s="328"/>
      <c r="N46" s="182"/>
      <c r="O46" s="182"/>
      <c r="P46" s="182"/>
      <c r="Q46" s="182"/>
      <c r="R46" s="182"/>
      <c r="S46" s="182"/>
      <c r="T46" s="178"/>
      <c r="U46" s="178"/>
      <c r="V46" s="180"/>
      <c r="W46" s="182"/>
      <c r="X46" s="182"/>
      <c r="Y46" s="182"/>
      <c r="Z46" s="374" t="s">
        <v>258</v>
      </c>
      <c r="AA46" s="374" t="s">
        <v>259</v>
      </c>
      <c r="AB46" s="374" t="s">
        <v>816</v>
      </c>
      <c r="AC46" s="360" t="s">
        <v>913</v>
      </c>
      <c r="AD46" s="324"/>
      <c r="AE46" s="364"/>
      <c r="AF46" s="326"/>
      <c r="AG46" s="326"/>
      <c r="AH46" s="326"/>
      <c r="AI46" s="326"/>
      <c r="AJ46" s="326"/>
      <c r="AK46" s="326"/>
      <c r="AL46" s="326"/>
      <c r="AM46" s="326"/>
      <c r="AN46" s="326"/>
      <c r="AO46" s="326"/>
      <c r="AP46" s="325"/>
    </row>
    <row r="47" spans="1:42" s="11" customFormat="1" ht="162.75" hidden="1" customHeight="1">
      <c r="A47" s="13"/>
      <c r="B47" s="174">
        <v>41</v>
      </c>
      <c r="C47" s="174"/>
      <c r="D47" s="175"/>
      <c r="E47" s="186"/>
      <c r="F47" s="186"/>
      <c r="G47" s="178"/>
      <c r="H47" s="373" t="s">
        <v>292</v>
      </c>
      <c r="I47" s="372" t="s">
        <v>173</v>
      </c>
      <c r="J47" s="179"/>
      <c r="K47" s="330"/>
      <c r="L47" s="329"/>
      <c r="M47" s="328"/>
      <c r="N47" s="182"/>
      <c r="O47" s="182"/>
      <c r="P47" s="182"/>
      <c r="Q47" s="182"/>
      <c r="R47" s="182"/>
      <c r="S47" s="182"/>
      <c r="T47" s="178"/>
      <c r="U47" s="178"/>
      <c r="V47" s="180"/>
      <c r="W47" s="182"/>
      <c r="X47" s="182"/>
      <c r="Y47" s="182"/>
      <c r="Z47" s="374" t="s">
        <v>260</v>
      </c>
      <c r="AA47" s="374" t="s">
        <v>261</v>
      </c>
      <c r="AB47" s="374" t="s">
        <v>817</v>
      </c>
      <c r="AC47" s="360" t="s">
        <v>913</v>
      </c>
      <c r="AD47" s="319"/>
      <c r="AE47" s="364"/>
      <c r="AF47" s="326"/>
      <c r="AG47" s="326"/>
      <c r="AH47" s="326"/>
      <c r="AI47" s="326"/>
      <c r="AJ47" s="326"/>
      <c r="AK47" s="326"/>
      <c r="AL47" s="326"/>
      <c r="AM47" s="326"/>
      <c r="AN47" s="326"/>
      <c r="AO47" s="326"/>
      <c r="AP47" s="325"/>
    </row>
    <row r="48" spans="1:42" s="11" customFormat="1" ht="162.75" customHeight="1">
      <c r="A48" s="13"/>
      <c r="B48" s="174">
        <v>42</v>
      </c>
      <c r="C48" s="174"/>
      <c r="D48" s="175"/>
      <c r="E48" s="186"/>
      <c r="F48" s="186"/>
      <c r="G48" s="178"/>
      <c r="H48" s="197" t="s">
        <v>291</v>
      </c>
      <c r="I48" s="192" t="s">
        <v>174</v>
      </c>
      <c r="J48" s="179"/>
      <c r="K48" s="247"/>
      <c r="L48" s="248"/>
      <c r="M48" s="182"/>
      <c r="N48" s="182"/>
      <c r="O48" s="182"/>
      <c r="P48" s="182"/>
      <c r="Q48" s="182"/>
      <c r="R48" s="182"/>
      <c r="S48" s="182"/>
      <c r="T48" s="178"/>
      <c r="U48" s="178"/>
      <c r="V48" s="180"/>
      <c r="W48" s="182"/>
      <c r="X48" s="182"/>
      <c r="Y48" s="182"/>
      <c r="Z48" s="193" t="s">
        <v>262</v>
      </c>
      <c r="AA48" s="194" t="s">
        <v>202</v>
      </c>
      <c r="AB48" s="224"/>
      <c r="AC48" s="357" t="s">
        <v>931</v>
      </c>
      <c r="AD48" s="365"/>
      <c r="AE48" s="364"/>
      <c r="AF48" s="342"/>
      <c r="AG48" s="342"/>
      <c r="AH48" s="342"/>
      <c r="AI48" s="342"/>
      <c r="AJ48" s="342"/>
      <c r="AK48" s="342"/>
      <c r="AL48" s="342"/>
      <c r="AM48" s="342"/>
      <c r="AN48" s="342" t="s">
        <v>998</v>
      </c>
      <c r="AO48" s="342"/>
      <c r="AP48" s="408"/>
    </row>
    <row r="49" spans="1:42" s="11" customFormat="1" ht="162.75" hidden="1" customHeight="1">
      <c r="A49" s="13"/>
      <c r="B49" s="174">
        <v>43</v>
      </c>
      <c r="C49" s="174"/>
      <c r="D49" s="175"/>
      <c r="E49" s="186"/>
      <c r="F49" s="186"/>
      <c r="G49" s="178"/>
      <c r="H49" s="388" t="s">
        <v>293</v>
      </c>
      <c r="I49" s="372" t="s">
        <v>175</v>
      </c>
      <c r="J49" s="179"/>
      <c r="K49" s="330"/>
      <c r="L49" s="329"/>
      <c r="M49" s="328"/>
      <c r="N49" s="182"/>
      <c r="O49" s="182"/>
      <c r="P49" s="182"/>
      <c r="Q49" s="182"/>
      <c r="R49" s="182"/>
      <c r="S49" s="182"/>
      <c r="T49" s="178"/>
      <c r="U49" s="178"/>
      <c r="V49" s="180"/>
      <c r="W49" s="182"/>
      <c r="X49" s="182"/>
      <c r="Y49" s="182"/>
      <c r="Z49" s="380" t="s">
        <v>263</v>
      </c>
      <c r="AA49" s="380" t="s">
        <v>257</v>
      </c>
      <c r="AB49" s="374"/>
      <c r="AC49" s="358" t="s">
        <v>913</v>
      </c>
      <c r="AD49" s="319"/>
      <c r="AE49" s="364"/>
      <c r="AF49" s="323"/>
      <c r="AG49" s="323"/>
      <c r="AH49" s="323"/>
      <c r="AI49" s="323"/>
      <c r="AJ49" s="323"/>
      <c r="AK49" s="323"/>
      <c r="AL49" s="323"/>
      <c r="AM49" s="323"/>
      <c r="AN49" s="322"/>
      <c r="AO49" s="322"/>
      <c r="AP49" s="321"/>
    </row>
    <row r="50" spans="1:42" s="11" customFormat="1" ht="162.75" hidden="1" customHeight="1">
      <c r="A50" s="13"/>
      <c r="B50" s="174">
        <v>44</v>
      </c>
      <c r="C50" s="174"/>
      <c r="D50" s="175"/>
      <c r="E50" s="175"/>
      <c r="F50" s="175"/>
      <c r="G50" s="178"/>
      <c r="H50" s="388" t="s">
        <v>292</v>
      </c>
      <c r="I50" s="372" t="s">
        <v>176</v>
      </c>
      <c r="J50" s="179"/>
      <c r="K50" s="330"/>
      <c r="L50" s="329"/>
      <c r="M50" s="328"/>
      <c r="N50" s="182"/>
      <c r="O50" s="182"/>
      <c r="P50" s="182"/>
      <c r="Q50" s="182"/>
      <c r="R50" s="182"/>
      <c r="S50" s="182"/>
      <c r="T50" s="178"/>
      <c r="U50" s="178"/>
      <c r="V50" s="180"/>
      <c r="W50" s="182"/>
      <c r="X50" s="182"/>
      <c r="Y50" s="182"/>
      <c r="Z50" s="374" t="s">
        <v>264</v>
      </c>
      <c r="AA50" s="374" t="s">
        <v>265</v>
      </c>
      <c r="AB50" s="374"/>
      <c r="AC50" s="360" t="s">
        <v>913</v>
      </c>
      <c r="AD50" s="319"/>
      <c r="AE50" s="364"/>
      <c r="AF50" s="323"/>
      <c r="AG50" s="323"/>
      <c r="AH50" s="323"/>
      <c r="AI50" s="323"/>
      <c r="AJ50" s="323"/>
      <c r="AK50" s="323"/>
      <c r="AL50" s="323"/>
      <c r="AM50" s="323"/>
      <c r="AN50" s="322"/>
      <c r="AO50" s="322"/>
      <c r="AP50" s="321"/>
    </row>
    <row r="51" spans="1:42" s="11" customFormat="1" ht="162.75" hidden="1" customHeight="1">
      <c r="A51" s="13"/>
      <c r="B51" s="174">
        <v>45</v>
      </c>
      <c r="C51" s="174"/>
      <c r="D51" s="175"/>
      <c r="E51" s="175"/>
      <c r="F51" s="175"/>
      <c r="G51" s="178"/>
      <c r="H51" s="388" t="s">
        <v>292</v>
      </c>
      <c r="I51" s="372" t="s">
        <v>177</v>
      </c>
      <c r="J51" s="179"/>
      <c r="K51" s="330"/>
      <c r="L51" s="329"/>
      <c r="M51" s="328"/>
      <c r="N51" s="182"/>
      <c r="O51" s="182"/>
      <c r="P51" s="182"/>
      <c r="Q51" s="182"/>
      <c r="R51" s="182"/>
      <c r="S51" s="182"/>
      <c r="T51" s="178"/>
      <c r="U51" s="178"/>
      <c r="V51" s="180"/>
      <c r="W51" s="182"/>
      <c r="X51" s="182"/>
      <c r="Y51" s="182"/>
      <c r="Z51" s="374" t="s">
        <v>266</v>
      </c>
      <c r="AA51" s="389" t="s">
        <v>267</v>
      </c>
      <c r="AB51" s="374"/>
      <c r="AC51" s="360" t="s">
        <v>913</v>
      </c>
      <c r="AD51" s="319"/>
      <c r="AE51" s="364"/>
      <c r="AF51" s="326"/>
      <c r="AG51" s="326"/>
      <c r="AH51" s="326"/>
      <c r="AI51" s="326"/>
      <c r="AJ51" s="326"/>
      <c r="AK51" s="326"/>
      <c r="AL51" s="326"/>
      <c r="AM51" s="326"/>
      <c r="AN51" s="326"/>
      <c r="AO51" s="326"/>
      <c r="AP51" s="325"/>
    </row>
    <row r="52" spans="1:42" s="11" customFormat="1" ht="162.75" hidden="1" customHeight="1">
      <c r="A52" s="13"/>
      <c r="B52" s="174">
        <v>46</v>
      </c>
      <c r="C52" s="174"/>
      <c r="D52" s="175"/>
      <c r="E52" s="175"/>
      <c r="F52" s="175"/>
      <c r="G52" s="178"/>
      <c r="H52" s="388" t="s">
        <v>293</v>
      </c>
      <c r="I52" s="372" t="s">
        <v>178</v>
      </c>
      <c r="J52" s="179"/>
      <c r="K52" s="316"/>
      <c r="L52" s="329"/>
      <c r="M52" s="328"/>
      <c r="N52" s="182"/>
      <c r="O52" s="182"/>
      <c r="P52" s="182"/>
      <c r="Q52" s="182"/>
      <c r="R52" s="182"/>
      <c r="S52" s="182"/>
      <c r="T52" s="178"/>
      <c r="U52" s="178"/>
      <c r="V52" s="180"/>
      <c r="W52" s="182"/>
      <c r="X52" s="182"/>
      <c r="Y52" s="182"/>
      <c r="Z52" s="380" t="s">
        <v>268</v>
      </c>
      <c r="AA52" s="395" t="s">
        <v>269</v>
      </c>
      <c r="AB52" s="374"/>
      <c r="AC52" s="358" t="s">
        <v>913</v>
      </c>
      <c r="AD52" s="324"/>
      <c r="AE52" s="364"/>
      <c r="AF52" s="323"/>
      <c r="AG52" s="312"/>
      <c r="AH52" s="312"/>
      <c r="AI52" s="323"/>
      <c r="AJ52" s="323"/>
      <c r="AK52" s="323"/>
      <c r="AL52" s="323"/>
      <c r="AM52" s="312"/>
      <c r="AN52" s="311"/>
      <c r="AO52" s="323"/>
      <c r="AP52" s="321"/>
    </row>
    <row r="53" spans="1:42" s="11" customFormat="1" ht="162.75" hidden="1" customHeight="1">
      <c r="A53" s="13"/>
      <c r="B53" s="174">
        <v>47</v>
      </c>
      <c r="C53" s="174"/>
      <c r="D53" s="175"/>
      <c r="E53" s="175"/>
      <c r="F53" s="175"/>
      <c r="G53" s="178"/>
      <c r="H53" s="384" t="s">
        <v>292</v>
      </c>
      <c r="I53" s="372" t="s">
        <v>179</v>
      </c>
      <c r="J53" s="179"/>
      <c r="K53" s="330"/>
      <c r="L53" s="329"/>
      <c r="M53" s="328"/>
      <c r="N53" s="182"/>
      <c r="O53" s="182"/>
      <c r="P53" s="182"/>
      <c r="Q53" s="182"/>
      <c r="R53" s="182"/>
      <c r="S53" s="182"/>
      <c r="T53" s="178"/>
      <c r="U53" s="178"/>
      <c r="V53" s="180"/>
      <c r="W53" s="182"/>
      <c r="X53" s="182"/>
      <c r="Y53" s="182"/>
      <c r="Z53" s="374" t="s">
        <v>262</v>
      </c>
      <c r="AA53" s="381" t="s">
        <v>202</v>
      </c>
      <c r="AB53" s="374"/>
      <c r="AC53" s="360" t="s">
        <v>913</v>
      </c>
      <c r="AD53" s="319"/>
      <c r="AE53" s="364"/>
      <c r="AF53" s="326"/>
      <c r="AG53" s="326"/>
      <c r="AH53" s="326"/>
      <c r="AI53" s="326"/>
      <c r="AJ53" s="326"/>
      <c r="AK53" s="326"/>
      <c r="AL53" s="326"/>
      <c r="AM53" s="326"/>
      <c r="AN53" s="326"/>
      <c r="AO53" s="326"/>
      <c r="AP53" s="325"/>
    </row>
    <row r="54" spans="1:42" s="11" customFormat="1" ht="162.75" hidden="1" customHeight="1">
      <c r="A54" s="13"/>
      <c r="B54" s="174">
        <v>48</v>
      </c>
      <c r="C54" s="174"/>
      <c r="D54" s="175"/>
      <c r="E54" s="175"/>
      <c r="F54" s="175"/>
      <c r="G54" s="178"/>
      <c r="H54" s="384" t="s">
        <v>293</v>
      </c>
      <c r="I54" s="372" t="s">
        <v>180</v>
      </c>
      <c r="J54" s="179"/>
      <c r="K54" s="330"/>
      <c r="L54" s="329"/>
      <c r="M54" s="328"/>
      <c r="N54" s="182"/>
      <c r="O54" s="182"/>
      <c r="P54" s="182"/>
      <c r="Q54" s="182"/>
      <c r="R54" s="182"/>
      <c r="S54" s="182"/>
      <c r="T54" s="178"/>
      <c r="U54" s="178"/>
      <c r="V54" s="180"/>
      <c r="W54" s="182"/>
      <c r="X54" s="187"/>
      <c r="Y54" s="187"/>
      <c r="Z54" s="374" t="s">
        <v>262</v>
      </c>
      <c r="AA54" s="381" t="s">
        <v>202</v>
      </c>
      <c r="AB54" s="374"/>
      <c r="AC54" s="360" t="s">
        <v>913</v>
      </c>
      <c r="AD54" s="319"/>
      <c r="AE54" s="364"/>
      <c r="AF54" s="323"/>
      <c r="AG54" s="312"/>
      <c r="AH54" s="312"/>
      <c r="AI54" s="323"/>
      <c r="AJ54" s="323"/>
      <c r="AK54" s="323"/>
      <c r="AL54" s="323"/>
      <c r="AM54" s="312"/>
      <c r="AN54" s="311"/>
      <c r="AO54" s="323"/>
      <c r="AP54" s="321"/>
    </row>
    <row r="55" spans="1:42" s="11" customFormat="1" ht="162.75" hidden="1" customHeight="1">
      <c r="A55" s="13"/>
      <c r="B55" s="174">
        <v>49</v>
      </c>
      <c r="C55" s="174"/>
      <c r="D55" s="175"/>
      <c r="E55" s="175"/>
      <c r="F55" s="175"/>
      <c r="G55" s="178"/>
      <c r="H55" s="384" t="s">
        <v>292</v>
      </c>
      <c r="I55" s="372" t="s">
        <v>181</v>
      </c>
      <c r="J55" s="179"/>
      <c r="K55" s="330"/>
      <c r="L55" s="329"/>
      <c r="M55" s="328"/>
      <c r="N55" s="182"/>
      <c r="O55" s="182"/>
      <c r="P55" s="182"/>
      <c r="Q55" s="182"/>
      <c r="R55" s="182"/>
      <c r="S55" s="182"/>
      <c r="T55" s="178"/>
      <c r="U55" s="178"/>
      <c r="V55" s="180"/>
      <c r="W55" s="182"/>
      <c r="X55" s="187"/>
      <c r="Y55" s="187"/>
      <c r="Z55" s="374" t="s">
        <v>270</v>
      </c>
      <c r="AA55" s="381" t="s">
        <v>271</v>
      </c>
      <c r="AB55" s="374"/>
      <c r="AC55" s="360" t="s">
        <v>913</v>
      </c>
      <c r="AD55" s="319"/>
      <c r="AE55" s="364"/>
      <c r="AF55" s="326"/>
      <c r="AG55" s="326"/>
      <c r="AH55" s="326"/>
      <c r="AI55" s="326"/>
      <c r="AJ55" s="326"/>
      <c r="AK55" s="326"/>
      <c r="AL55" s="326"/>
      <c r="AM55" s="326"/>
      <c r="AN55" s="326"/>
      <c r="AO55" s="326"/>
      <c r="AP55" s="325"/>
    </row>
    <row r="56" spans="1:42" s="11" customFormat="1" ht="162.75" hidden="1" customHeight="1">
      <c r="A56" s="13"/>
      <c r="B56" s="174">
        <v>50</v>
      </c>
      <c r="C56" s="174"/>
      <c r="D56" s="175"/>
      <c r="E56" s="175"/>
      <c r="F56" s="175"/>
      <c r="G56" s="178"/>
      <c r="H56" s="384" t="s">
        <v>293</v>
      </c>
      <c r="I56" s="372" t="s">
        <v>182</v>
      </c>
      <c r="J56" s="179"/>
      <c r="K56" s="330"/>
      <c r="L56" s="329"/>
      <c r="M56" s="328"/>
      <c r="N56" s="182"/>
      <c r="O56" s="182"/>
      <c r="P56" s="182"/>
      <c r="Q56" s="182"/>
      <c r="R56" s="182"/>
      <c r="S56" s="182"/>
      <c r="T56" s="178"/>
      <c r="U56" s="178"/>
      <c r="V56" s="180"/>
      <c r="W56" s="182"/>
      <c r="X56" s="187"/>
      <c r="Y56" s="187"/>
      <c r="Z56" s="374" t="s">
        <v>262</v>
      </c>
      <c r="AA56" s="381" t="s">
        <v>202</v>
      </c>
      <c r="AB56" s="374"/>
      <c r="AC56" s="360" t="s">
        <v>913</v>
      </c>
      <c r="AD56" s="324"/>
      <c r="AE56" s="364"/>
      <c r="AF56" s="323"/>
      <c r="AG56" s="312"/>
      <c r="AH56" s="312"/>
      <c r="AI56" s="323"/>
      <c r="AJ56" s="323"/>
      <c r="AK56" s="323"/>
      <c r="AL56" s="323"/>
      <c r="AM56" s="312"/>
      <c r="AN56" s="311"/>
      <c r="AO56" s="323"/>
      <c r="AP56" s="321"/>
    </row>
    <row r="57" spans="1:42" s="11" customFormat="1" ht="162.75" customHeight="1">
      <c r="A57" s="13"/>
      <c r="B57" s="131">
        <v>51</v>
      </c>
      <c r="C57" s="174"/>
      <c r="D57" s="175"/>
      <c r="E57" s="175"/>
      <c r="F57" s="175"/>
      <c r="G57" s="178"/>
      <c r="H57" s="385" t="s">
        <v>291</v>
      </c>
      <c r="I57" s="405" t="s">
        <v>183</v>
      </c>
      <c r="J57" s="179"/>
      <c r="K57" s="250"/>
      <c r="L57" s="251"/>
      <c r="M57" s="139"/>
      <c r="N57" s="182"/>
      <c r="O57" s="182"/>
      <c r="P57" s="182"/>
      <c r="Q57" s="182"/>
      <c r="R57" s="182"/>
      <c r="S57" s="182"/>
      <c r="T57" s="178"/>
      <c r="U57" s="178"/>
      <c r="V57" s="180"/>
      <c r="W57" s="182"/>
      <c r="X57" s="187"/>
      <c r="Y57" s="187"/>
      <c r="Z57" s="371" t="s">
        <v>272</v>
      </c>
      <c r="AA57" s="371" t="s">
        <v>273</v>
      </c>
      <c r="AB57" s="371"/>
      <c r="AC57" s="357" t="s">
        <v>932</v>
      </c>
      <c r="AD57" s="401" t="s">
        <v>854</v>
      </c>
      <c r="AE57" s="364"/>
      <c r="AF57" s="337"/>
      <c r="AG57" s="337"/>
      <c r="AH57" s="337"/>
      <c r="AI57" s="337"/>
      <c r="AJ57" s="337"/>
      <c r="AK57" s="337" t="s">
        <v>998</v>
      </c>
      <c r="AL57" s="337"/>
      <c r="AM57" s="337"/>
      <c r="AN57" s="337" t="s">
        <v>998</v>
      </c>
      <c r="AO57" s="337" t="s">
        <v>998</v>
      </c>
      <c r="AP57" s="407" t="s">
        <v>1019</v>
      </c>
    </row>
    <row r="58" spans="1:42" s="11" customFormat="1" ht="162.75" customHeight="1">
      <c r="A58" s="13"/>
      <c r="B58" s="131">
        <v>52</v>
      </c>
      <c r="C58" s="174"/>
      <c r="D58" s="175"/>
      <c r="E58" s="175"/>
      <c r="F58" s="175"/>
      <c r="G58" s="178"/>
      <c r="H58" s="385" t="s">
        <v>291</v>
      </c>
      <c r="I58" s="405" t="s">
        <v>184</v>
      </c>
      <c r="J58" s="179"/>
      <c r="K58" s="250"/>
      <c r="L58" s="251"/>
      <c r="M58" s="139"/>
      <c r="N58" s="182"/>
      <c r="O58" s="182"/>
      <c r="P58" s="182"/>
      <c r="Q58" s="182"/>
      <c r="R58" s="182"/>
      <c r="S58" s="182"/>
      <c r="T58" s="178"/>
      <c r="U58" s="178"/>
      <c r="V58" s="180"/>
      <c r="W58" s="182"/>
      <c r="X58" s="182"/>
      <c r="Y58" s="182"/>
      <c r="Z58" s="371" t="s">
        <v>274</v>
      </c>
      <c r="AA58" s="371" t="s">
        <v>275</v>
      </c>
      <c r="AB58" s="371"/>
      <c r="AC58" s="357" t="s">
        <v>1023</v>
      </c>
      <c r="AD58" s="351"/>
      <c r="AE58" s="364"/>
      <c r="AF58" s="337"/>
      <c r="AG58" s="337"/>
      <c r="AH58" s="337"/>
      <c r="AI58" s="337"/>
      <c r="AJ58" s="337"/>
      <c r="AK58" s="337"/>
      <c r="AL58" s="337"/>
      <c r="AM58" s="337"/>
      <c r="AN58" s="337" t="s">
        <v>998</v>
      </c>
      <c r="AO58" s="337" t="s">
        <v>998</v>
      </c>
      <c r="AP58" s="407" t="s">
        <v>1022</v>
      </c>
    </row>
    <row r="59" spans="1:42" s="11" customFormat="1" ht="162.75" customHeight="1">
      <c r="A59" s="13"/>
      <c r="B59" s="131">
        <v>53</v>
      </c>
      <c r="C59" s="174"/>
      <c r="D59" s="175"/>
      <c r="E59" s="175"/>
      <c r="F59" s="175"/>
      <c r="G59" s="178"/>
      <c r="H59" s="385" t="s">
        <v>291</v>
      </c>
      <c r="I59" s="405" t="s">
        <v>185</v>
      </c>
      <c r="J59" s="179"/>
      <c r="K59" s="250"/>
      <c r="L59" s="251"/>
      <c r="M59" s="139"/>
      <c r="N59" s="182"/>
      <c r="O59" s="182"/>
      <c r="P59" s="182"/>
      <c r="Q59" s="182"/>
      <c r="R59" s="182"/>
      <c r="S59" s="182"/>
      <c r="T59" s="178"/>
      <c r="U59" s="178"/>
      <c r="V59" s="180"/>
      <c r="W59" s="182"/>
      <c r="X59" s="182"/>
      <c r="Y59" s="182"/>
      <c r="Z59" s="371" t="s">
        <v>276</v>
      </c>
      <c r="AA59" s="371" t="s">
        <v>277</v>
      </c>
      <c r="AB59" s="371"/>
      <c r="AC59" s="357" t="s">
        <v>933</v>
      </c>
      <c r="AD59" s="401" t="s">
        <v>855</v>
      </c>
      <c r="AE59" s="364"/>
      <c r="AF59" s="420" t="s">
        <v>998</v>
      </c>
      <c r="AG59" s="337" t="s">
        <v>998</v>
      </c>
      <c r="AH59" s="337" t="s">
        <v>998</v>
      </c>
      <c r="AI59" s="337" t="s">
        <v>998</v>
      </c>
      <c r="AJ59" s="337" t="s">
        <v>998</v>
      </c>
      <c r="AK59" s="337" t="s">
        <v>998</v>
      </c>
      <c r="AL59" s="337" t="s">
        <v>998</v>
      </c>
      <c r="AM59" s="337"/>
      <c r="AN59" s="337" t="s">
        <v>998</v>
      </c>
      <c r="AO59" s="337" t="s">
        <v>998</v>
      </c>
      <c r="AP59" s="407" t="s">
        <v>1024</v>
      </c>
    </row>
    <row r="60" spans="1:42" s="11" customFormat="1" ht="162.75" customHeight="1">
      <c r="A60" s="13"/>
      <c r="B60" s="131">
        <v>54</v>
      </c>
      <c r="C60" s="174"/>
      <c r="D60" s="175"/>
      <c r="E60" s="175"/>
      <c r="F60" s="175"/>
      <c r="G60" s="178"/>
      <c r="H60" s="385" t="s">
        <v>291</v>
      </c>
      <c r="I60" s="405" t="s">
        <v>186</v>
      </c>
      <c r="J60" s="179"/>
      <c r="K60" s="250"/>
      <c r="L60" s="251"/>
      <c r="M60" s="139"/>
      <c r="N60" s="182"/>
      <c r="O60" s="182"/>
      <c r="P60" s="182"/>
      <c r="Q60" s="182"/>
      <c r="R60" s="182"/>
      <c r="S60" s="182"/>
      <c r="T60" s="178"/>
      <c r="U60" s="178"/>
      <c r="V60" s="180"/>
      <c r="W60" s="182"/>
      <c r="X60" s="182"/>
      <c r="Y60" s="182"/>
      <c r="Z60" s="371" t="s">
        <v>278</v>
      </c>
      <c r="AA60" s="371" t="s">
        <v>279</v>
      </c>
      <c r="AB60" s="371"/>
      <c r="AC60" s="357" t="s">
        <v>934</v>
      </c>
      <c r="AD60" s="401" t="s">
        <v>856</v>
      </c>
      <c r="AE60" s="364"/>
      <c r="AF60" s="420" t="s">
        <v>998</v>
      </c>
      <c r="AG60" s="337" t="s">
        <v>998</v>
      </c>
      <c r="AH60" s="337" t="s">
        <v>998</v>
      </c>
      <c r="AI60" s="337" t="s">
        <v>998</v>
      </c>
      <c r="AJ60" s="337" t="s">
        <v>998</v>
      </c>
      <c r="AK60" s="337" t="s">
        <v>998</v>
      </c>
      <c r="AL60" s="337" t="s">
        <v>998</v>
      </c>
      <c r="AM60" s="337"/>
      <c r="AN60" s="337" t="s">
        <v>998</v>
      </c>
      <c r="AO60" s="337" t="s">
        <v>999</v>
      </c>
      <c r="AP60" s="407" t="s">
        <v>1024</v>
      </c>
    </row>
    <row r="61" spans="1:42" s="11" customFormat="1" ht="162.75" customHeight="1">
      <c r="A61" s="13"/>
      <c r="B61" s="174">
        <v>55</v>
      </c>
      <c r="C61" s="174"/>
      <c r="D61" s="175"/>
      <c r="E61" s="175"/>
      <c r="F61" s="175"/>
      <c r="G61" s="178"/>
      <c r="H61" s="198" t="s">
        <v>291</v>
      </c>
      <c r="I61" s="405" t="s">
        <v>187</v>
      </c>
      <c r="J61" s="179"/>
      <c r="K61" s="247"/>
      <c r="L61" s="248"/>
      <c r="M61" s="182"/>
      <c r="N61" s="182"/>
      <c r="O61" s="182"/>
      <c r="P61" s="182"/>
      <c r="Q61" s="182"/>
      <c r="R61" s="182"/>
      <c r="S61" s="182"/>
      <c r="T61" s="178"/>
      <c r="U61" s="178"/>
      <c r="V61" s="180"/>
      <c r="W61" s="182"/>
      <c r="X61" s="182"/>
      <c r="Y61" s="182"/>
      <c r="Z61" s="193" t="s">
        <v>280</v>
      </c>
      <c r="AA61" s="193" t="s">
        <v>281</v>
      </c>
      <c r="AB61" s="224"/>
      <c r="AC61" s="357" t="s">
        <v>935</v>
      </c>
      <c r="AD61" s="401" t="s">
        <v>857</v>
      </c>
      <c r="AE61" s="364"/>
      <c r="AF61" s="420" t="s">
        <v>998</v>
      </c>
      <c r="AG61" s="342" t="s">
        <v>998</v>
      </c>
      <c r="AH61" s="342" t="s">
        <v>998</v>
      </c>
      <c r="AI61" s="341" t="s">
        <v>998</v>
      </c>
      <c r="AJ61" s="342" t="s">
        <v>998</v>
      </c>
      <c r="AK61" s="342" t="s">
        <v>998</v>
      </c>
      <c r="AL61" s="342" t="s">
        <v>998</v>
      </c>
      <c r="AM61" s="342"/>
      <c r="AN61" s="342" t="s">
        <v>998</v>
      </c>
      <c r="AO61" s="342" t="s">
        <v>999</v>
      </c>
      <c r="AP61" s="408" t="s">
        <v>1020</v>
      </c>
    </row>
    <row r="62" spans="1:42" s="11" customFormat="1" ht="162.75" customHeight="1">
      <c r="A62" s="13"/>
      <c r="B62" s="174">
        <v>56</v>
      </c>
      <c r="C62" s="174"/>
      <c r="D62" s="175"/>
      <c r="E62" s="175"/>
      <c r="F62" s="175"/>
      <c r="G62" s="178"/>
      <c r="H62" s="196" t="s">
        <v>291</v>
      </c>
      <c r="I62" s="419" t="s">
        <v>188</v>
      </c>
      <c r="J62" s="179"/>
      <c r="K62" s="247"/>
      <c r="L62" s="248"/>
      <c r="M62" s="182"/>
      <c r="N62" s="188"/>
      <c r="O62" s="188"/>
      <c r="P62" s="182"/>
      <c r="Q62" s="182"/>
      <c r="R62" s="182"/>
      <c r="S62" s="182"/>
      <c r="T62" s="178"/>
      <c r="U62" s="178"/>
      <c r="V62" s="180"/>
      <c r="W62" s="182"/>
      <c r="X62" s="182"/>
      <c r="Y62" s="182"/>
      <c r="Z62" s="371" t="s">
        <v>282</v>
      </c>
      <c r="AA62" s="371" t="s">
        <v>283</v>
      </c>
      <c r="AB62" s="371"/>
      <c r="AC62" s="357" t="s">
        <v>936</v>
      </c>
      <c r="AD62" s="274"/>
      <c r="AE62" s="364"/>
      <c r="AF62" s="363" t="s">
        <v>998</v>
      </c>
      <c r="AG62" s="363"/>
      <c r="AH62" s="363"/>
      <c r="AI62" s="363"/>
      <c r="AJ62" s="363"/>
      <c r="AK62" s="363"/>
      <c r="AL62" s="363"/>
      <c r="AM62" s="363"/>
      <c r="AN62" s="363" t="s">
        <v>998</v>
      </c>
      <c r="AO62" s="363" t="s">
        <v>999</v>
      </c>
      <c r="AP62" s="414"/>
    </row>
    <row r="63" spans="1:42" s="11" customFormat="1" ht="162.75" hidden="1" customHeight="1">
      <c r="A63" s="13"/>
      <c r="B63" s="174">
        <v>57</v>
      </c>
      <c r="C63" s="174"/>
      <c r="D63" s="175"/>
      <c r="E63" s="175"/>
      <c r="F63" s="175"/>
      <c r="G63" s="178"/>
      <c r="H63" s="375"/>
      <c r="I63" s="372" t="s">
        <v>189</v>
      </c>
      <c r="J63" s="179"/>
      <c r="K63" s="330"/>
      <c r="L63" s="329"/>
      <c r="M63" s="310"/>
      <c r="N63" s="188"/>
      <c r="O63" s="188"/>
      <c r="P63" s="182"/>
      <c r="Q63" s="182"/>
      <c r="R63" s="182"/>
      <c r="S63" s="182"/>
      <c r="T63" s="178"/>
      <c r="U63" s="178"/>
      <c r="V63" s="180"/>
      <c r="W63" s="182"/>
      <c r="X63" s="182"/>
      <c r="Y63" s="182"/>
      <c r="Z63" s="374" t="s">
        <v>284</v>
      </c>
      <c r="AA63" s="374" t="s">
        <v>285</v>
      </c>
      <c r="AB63" s="374" t="s">
        <v>818</v>
      </c>
      <c r="AC63" s="360" t="s">
        <v>913</v>
      </c>
      <c r="AD63" s="319"/>
      <c r="AE63" s="364"/>
      <c r="AF63" s="323"/>
      <c r="AG63" s="323"/>
      <c r="AH63" s="323"/>
      <c r="AI63" s="323"/>
      <c r="AJ63" s="323"/>
      <c r="AK63" s="323"/>
      <c r="AL63" s="323"/>
      <c r="AM63" s="323"/>
      <c r="AN63" s="322"/>
      <c r="AO63" s="322"/>
      <c r="AP63" s="321"/>
    </row>
    <row r="64" spans="1:42" s="11" customFormat="1" ht="162.75" hidden="1" customHeight="1">
      <c r="A64" s="13"/>
      <c r="B64" s="174">
        <v>58</v>
      </c>
      <c r="C64" s="174"/>
      <c r="D64" s="175"/>
      <c r="E64" s="175"/>
      <c r="F64" s="175"/>
      <c r="G64" s="178"/>
      <c r="H64" s="375"/>
      <c r="I64" s="372" t="s">
        <v>190</v>
      </c>
      <c r="J64" s="179"/>
      <c r="K64" s="330"/>
      <c r="L64" s="329"/>
      <c r="M64" s="310"/>
      <c r="N64" s="188"/>
      <c r="O64" s="188"/>
      <c r="P64" s="182"/>
      <c r="Q64" s="182"/>
      <c r="R64" s="182"/>
      <c r="S64" s="182"/>
      <c r="T64" s="178"/>
      <c r="U64" s="178"/>
      <c r="V64" s="180"/>
      <c r="W64" s="182"/>
      <c r="X64" s="182"/>
      <c r="Y64" s="182"/>
      <c r="Z64" s="374" t="s">
        <v>286</v>
      </c>
      <c r="AA64" s="374" t="s">
        <v>287</v>
      </c>
      <c r="AB64" s="374" t="s">
        <v>819</v>
      </c>
      <c r="AC64" s="360" t="s">
        <v>913</v>
      </c>
      <c r="AD64" s="319"/>
      <c r="AE64" s="364"/>
      <c r="AF64" s="323"/>
      <c r="AG64" s="323"/>
      <c r="AH64" s="323"/>
      <c r="AI64" s="323"/>
      <c r="AJ64" s="323"/>
      <c r="AK64" s="323"/>
      <c r="AL64" s="323"/>
      <c r="AM64" s="323"/>
      <c r="AN64" s="322"/>
      <c r="AO64" s="322"/>
      <c r="AP64" s="321"/>
    </row>
    <row r="65" spans="1:42" s="11" customFormat="1" ht="162.75" hidden="1" customHeight="1">
      <c r="A65" s="13"/>
      <c r="B65" s="174">
        <v>59</v>
      </c>
      <c r="C65" s="174"/>
      <c r="D65" s="175"/>
      <c r="E65" s="175"/>
      <c r="F65" s="175"/>
      <c r="G65" s="178"/>
      <c r="H65" s="375"/>
      <c r="I65" s="372" t="s">
        <v>191</v>
      </c>
      <c r="J65" s="179"/>
      <c r="K65" s="330"/>
      <c r="L65" s="329"/>
      <c r="M65" s="310"/>
      <c r="N65" s="188"/>
      <c r="O65" s="188"/>
      <c r="P65" s="182"/>
      <c r="Q65" s="182"/>
      <c r="R65" s="182"/>
      <c r="S65" s="182"/>
      <c r="T65" s="178"/>
      <c r="U65" s="178"/>
      <c r="V65" s="180"/>
      <c r="W65" s="182"/>
      <c r="X65" s="182"/>
      <c r="Y65" s="182"/>
      <c r="Z65" s="374" t="s">
        <v>286</v>
      </c>
      <c r="AA65" s="374" t="s">
        <v>287</v>
      </c>
      <c r="AB65" s="374" t="s">
        <v>820</v>
      </c>
      <c r="AC65" s="360" t="s">
        <v>913</v>
      </c>
      <c r="AD65" s="319"/>
      <c r="AE65" s="364"/>
      <c r="AF65" s="323"/>
      <c r="AG65" s="323"/>
      <c r="AH65" s="323"/>
      <c r="AI65" s="323"/>
      <c r="AJ65" s="323"/>
      <c r="AK65" s="323"/>
      <c r="AL65" s="323"/>
      <c r="AM65" s="323"/>
      <c r="AN65" s="322"/>
      <c r="AO65" s="322"/>
      <c r="AP65" s="321"/>
    </row>
    <row r="66" spans="1:42" s="11" customFormat="1" ht="162.75" hidden="1" customHeight="1">
      <c r="A66" s="13"/>
      <c r="B66" s="174">
        <v>60</v>
      </c>
      <c r="C66" s="174"/>
      <c r="D66" s="175"/>
      <c r="E66" s="175"/>
      <c r="F66" s="175"/>
      <c r="G66" s="178"/>
      <c r="H66" s="375"/>
      <c r="I66" s="372" t="s">
        <v>192</v>
      </c>
      <c r="J66" s="179"/>
      <c r="K66" s="330"/>
      <c r="L66" s="329"/>
      <c r="M66" s="310"/>
      <c r="N66" s="188"/>
      <c r="O66" s="188"/>
      <c r="P66" s="182"/>
      <c r="Q66" s="182"/>
      <c r="R66" s="182"/>
      <c r="S66" s="182"/>
      <c r="T66" s="178"/>
      <c r="U66" s="178"/>
      <c r="V66" s="180"/>
      <c r="W66" s="182"/>
      <c r="X66" s="182"/>
      <c r="Y66" s="182"/>
      <c r="Z66" s="374" t="s">
        <v>286</v>
      </c>
      <c r="AA66" s="374" t="s">
        <v>287</v>
      </c>
      <c r="AB66" s="374" t="s">
        <v>821</v>
      </c>
      <c r="AC66" s="360" t="s">
        <v>913</v>
      </c>
      <c r="AD66" s="319"/>
      <c r="AE66" s="364"/>
      <c r="AF66" s="323"/>
      <c r="AG66" s="323"/>
      <c r="AH66" s="323"/>
      <c r="AI66" s="323"/>
      <c r="AJ66" s="323"/>
      <c r="AK66" s="323"/>
      <c r="AL66" s="323"/>
      <c r="AM66" s="323"/>
      <c r="AN66" s="322"/>
      <c r="AO66" s="322"/>
      <c r="AP66" s="321"/>
    </row>
    <row r="67" spans="1:42" s="11" customFormat="1" ht="162.75" hidden="1" customHeight="1">
      <c r="A67" s="13"/>
      <c r="B67" s="174">
        <v>61</v>
      </c>
      <c r="C67" s="174"/>
      <c r="D67" s="175"/>
      <c r="E67" s="175"/>
      <c r="F67" s="175"/>
      <c r="G67" s="178"/>
      <c r="H67" s="375"/>
      <c r="I67" s="372" t="s">
        <v>193</v>
      </c>
      <c r="J67" s="179"/>
      <c r="K67" s="330"/>
      <c r="L67" s="329"/>
      <c r="M67" s="310"/>
      <c r="N67" s="188"/>
      <c r="O67" s="188"/>
      <c r="P67" s="182"/>
      <c r="Q67" s="182"/>
      <c r="R67" s="182"/>
      <c r="S67" s="182"/>
      <c r="T67" s="178"/>
      <c r="U67" s="178"/>
      <c r="V67" s="180"/>
      <c r="W67" s="182"/>
      <c r="X67" s="182"/>
      <c r="Y67" s="182"/>
      <c r="Z67" s="374" t="s">
        <v>286</v>
      </c>
      <c r="AA67" s="374" t="s">
        <v>287</v>
      </c>
      <c r="AB67" s="374" t="s">
        <v>822</v>
      </c>
      <c r="AC67" s="360" t="s">
        <v>913</v>
      </c>
      <c r="AD67" s="319"/>
      <c r="AE67" s="364"/>
      <c r="AF67" s="323"/>
      <c r="AG67" s="323"/>
      <c r="AH67" s="323"/>
      <c r="AI67" s="323"/>
      <c r="AJ67" s="323"/>
      <c r="AK67" s="323"/>
      <c r="AL67" s="323"/>
      <c r="AM67" s="323"/>
      <c r="AN67" s="322"/>
      <c r="AO67" s="322"/>
      <c r="AP67" s="321"/>
    </row>
    <row r="68" spans="1:42" s="11" customFormat="1" ht="162.75" hidden="1" customHeight="1">
      <c r="A68" s="13"/>
      <c r="B68" s="174">
        <v>62</v>
      </c>
      <c r="C68" s="174"/>
      <c r="D68" s="175"/>
      <c r="E68" s="175"/>
      <c r="F68" s="175"/>
      <c r="G68" s="178"/>
      <c r="H68" s="375"/>
      <c r="I68" s="372" t="s">
        <v>194</v>
      </c>
      <c r="J68" s="179"/>
      <c r="K68" s="330"/>
      <c r="L68" s="329"/>
      <c r="M68" s="310"/>
      <c r="N68" s="188"/>
      <c r="O68" s="188"/>
      <c r="P68" s="182"/>
      <c r="Q68" s="182"/>
      <c r="R68" s="182"/>
      <c r="S68" s="182"/>
      <c r="T68" s="178"/>
      <c r="U68" s="178"/>
      <c r="V68" s="180"/>
      <c r="W68" s="182"/>
      <c r="X68" s="182"/>
      <c r="Y68" s="182"/>
      <c r="Z68" s="374" t="s">
        <v>288</v>
      </c>
      <c r="AA68" s="374" t="s">
        <v>289</v>
      </c>
      <c r="AB68" s="374" t="s">
        <v>817</v>
      </c>
      <c r="AC68" s="360" t="s">
        <v>913</v>
      </c>
      <c r="AD68" s="319"/>
      <c r="AE68" s="364"/>
      <c r="AF68" s="323"/>
      <c r="AG68" s="323"/>
      <c r="AH68" s="323"/>
      <c r="AI68" s="323"/>
      <c r="AJ68" s="323"/>
      <c r="AK68" s="323"/>
      <c r="AL68" s="323"/>
      <c r="AM68" s="323"/>
      <c r="AN68" s="322"/>
      <c r="AO68" s="322"/>
      <c r="AP68" s="321"/>
    </row>
    <row r="69" spans="1:42" s="11" customFormat="1" ht="162.75" hidden="1" customHeight="1">
      <c r="A69" s="13"/>
      <c r="B69" s="174">
        <v>63</v>
      </c>
      <c r="C69" s="174"/>
      <c r="D69" s="175"/>
      <c r="E69" s="175"/>
      <c r="F69" s="175"/>
      <c r="G69" s="178"/>
      <c r="H69" s="375"/>
      <c r="I69" s="372" t="s">
        <v>195</v>
      </c>
      <c r="J69" s="179"/>
      <c r="K69" s="330"/>
      <c r="L69" s="329"/>
      <c r="M69" s="310"/>
      <c r="N69" s="188"/>
      <c r="O69" s="188"/>
      <c r="P69" s="182"/>
      <c r="Q69" s="182"/>
      <c r="R69" s="182"/>
      <c r="S69" s="182"/>
      <c r="T69" s="178"/>
      <c r="U69" s="178"/>
      <c r="V69" s="180"/>
      <c r="W69" s="182"/>
      <c r="X69" s="182"/>
      <c r="Y69" s="182"/>
      <c r="Z69" s="374" t="s">
        <v>262</v>
      </c>
      <c r="AA69" s="374" t="s">
        <v>202</v>
      </c>
      <c r="AB69" s="374"/>
      <c r="AC69" s="360" t="s">
        <v>913</v>
      </c>
      <c r="AD69" s="319"/>
      <c r="AE69" s="364"/>
      <c r="AF69" s="323"/>
      <c r="AG69" s="323"/>
      <c r="AH69" s="323"/>
      <c r="AI69" s="323"/>
      <c r="AJ69" s="323"/>
      <c r="AK69" s="323"/>
      <c r="AL69" s="323"/>
      <c r="AM69" s="323"/>
      <c r="AN69" s="322"/>
      <c r="AO69" s="322"/>
      <c r="AP69" s="321"/>
    </row>
    <row r="70" spans="1:42" s="11" customFormat="1" ht="162.75" hidden="1" customHeight="1">
      <c r="A70" s="13"/>
      <c r="B70" s="174">
        <v>64</v>
      </c>
      <c r="C70" s="174"/>
      <c r="D70" s="175"/>
      <c r="E70" s="175"/>
      <c r="F70" s="175"/>
      <c r="G70" s="178"/>
      <c r="H70" s="375"/>
      <c r="I70" s="372" t="s">
        <v>196</v>
      </c>
      <c r="J70" s="179"/>
      <c r="K70" s="330"/>
      <c r="L70" s="329"/>
      <c r="M70" s="310"/>
      <c r="N70" s="188"/>
      <c r="O70" s="188"/>
      <c r="P70" s="182"/>
      <c r="Q70" s="182"/>
      <c r="R70" s="182"/>
      <c r="S70" s="182"/>
      <c r="T70" s="178"/>
      <c r="U70" s="178"/>
      <c r="V70" s="180"/>
      <c r="W70" s="182"/>
      <c r="X70" s="182"/>
      <c r="Y70" s="182"/>
      <c r="Z70" s="374" t="s">
        <v>249</v>
      </c>
      <c r="AA70" s="374" t="s">
        <v>244</v>
      </c>
      <c r="AB70" s="374"/>
      <c r="AC70" s="360" t="s">
        <v>913</v>
      </c>
      <c r="AD70" s="319"/>
      <c r="AE70" s="364"/>
      <c r="AF70" s="323"/>
      <c r="AG70" s="323"/>
      <c r="AH70" s="323"/>
      <c r="AI70" s="323"/>
      <c r="AJ70" s="323"/>
      <c r="AK70" s="323"/>
      <c r="AL70" s="323"/>
      <c r="AM70" s="323"/>
      <c r="AN70" s="322"/>
      <c r="AO70" s="322"/>
      <c r="AP70" s="321"/>
    </row>
    <row r="71" spans="1:42" s="11" customFormat="1" ht="162.75" hidden="1" customHeight="1">
      <c r="A71" s="13"/>
      <c r="B71" s="174">
        <v>65</v>
      </c>
      <c r="C71" s="174"/>
      <c r="D71" s="175"/>
      <c r="E71" s="175"/>
      <c r="F71" s="175"/>
      <c r="G71" s="178"/>
      <c r="H71" s="375"/>
      <c r="I71" s="372" t="s">
        <v>197</v>
      </c>
      <c r="J71" s="179"/>
      <c r="K71" s="330"/>
      <c r="L71" s="329"/>
      <c r="M71" s="310"/>
      <c r="N71" s="188"/>
      <c r="O71" s="188"/>
      <c r="P71" s="182"/>
      <c r="Q71" s="182"/>
      <c r="R71" s="182"/>
      <c r="S71" s="182"/>
      <c r="T71" s="178"/>
      <c r="U71" s="178"/>
      <c r="V71" s="180"/>
      <c r="W71" s="182"/>
      <c r="X71" s="182"/>
      <c r="Y71" s="182"/>
      <c r="Z71" s="374" t="s">
        <v>249</v>
      </c>
      <c r="AA71" s="374" t="s">
        <v>244</v>
      </c>
      <c r="AB71" s="374"/>
      <c r="AC71" s="360" t="s">
        <v>913</v>
      </c>
      <c r="AD71" s="319"/>
      <c r="AE71" s="364"/>
      <c r="AF71" s="323"/>
      <c r="AG71" s="323"/>
      <c r="AH71" s="323"/>
      <c r="AI71" s="323"/>
      <c r="AJ71" s="323"/>
      <c r="AK71" s="323"/>
      <c r="AL71" s="323"/>
      <c r="AM71" s="323"/>
      <c r="AN71" s="322"/>
      <c r="AO71" s="322"/>
      <c r="AP71" s="321"/>
    </row>
    <row r="72" spans="1:42" s="11" customFormat="1" ht="162.75" hidden="1" customHeight="1">
      <c r="A72" s="13"/>
      <c r="B72" s="174">
        <v>66</v>
      </c>
      <c r="C72" s="174"/>
      <c r="D72" s="175"/>
      <c r="E72" s="175"/>
      <c r="F72" s="175"/>
      <c r="G72" s="178"/>
      <c r="H72" s="375"/>
      <c r="I72" s="372" t="s">
        <v>198</v>
      </c>
      <c r="J72" s="179"/>
      <c r="K72" s="330"/>
      <c r="L72" s="329"/>
      <c r="M72" s="310"/>
      <c r="N72" s="188"/>
      <c r="O72" s="188"/>
      <c r="P72" s="182"/>
      <c r="Q72" s="182"/>
      <c r="R72" s="182"/>
      <c r="S72" s="182"/>
      <c r="T72" s="178"/>
      <c r="U72" s="178"/>
      <c r="V72" s="180"/>
      <c r="W72" s="182"/>
      <c r="X72" s="182"/>
      <c r="Y72" s="182"/>
      <c r="Z72" s="374" t="s">
        <v>249</v>
      </c>
      <c r="AA72" s="374" t="s">
        <v>244</v>
      </c>
      <c r="AB72" s="374"/>
      <c r="AC72" s="360" t="s">
        <v>913</v>
      </c>
      <c r="AD72" s="319"/>
      <c r="AE72" s="364"/>
      <c r="AF72" s="323"/>
      <c r="AG72" s="323"/>
      <c r="AH72" s="323"/>
      <c r="AI72" s="323"/>
      <c r="AJ72" s="323"/>
      <c r="AK72" s="323"/>
      <c r="AL72" s="323"/>
      <c r="AM72" s="323"/>
      <c r="AN72" s="322"/>
      <c r="AO72" s="322"/>
      <c r="AP72" s="321"/>
    </row>
    <row r="73" spans="1:42" s="11" customFormat="1" ht="162.75" customHeight="1">
      <c r="A73" s="13"/>
      <c r="B73" s="174">
        <v>67</v>
      </c>
      <c r="C73" s="174"/>
      <c r="D73" s="175"/>
      <c r="E73" s="175"/>
      <c r="F73" s="175"/>
      <c r="G73" s="178"/>
      <c r="H73" s="205" t="s">
        <v>291</v>
      </c>
      <c r="I73" s="419" t="s">
        <v>294</v>
      </c>
      <c r="J73" s="179"/>
      <c r="K73" s="247"/>
      <c r="L73" s="248"/>
      <c r="M73" s="188"/>
      <c r="N73" s="188"/>
      <c r="O73" s="188"/>
      <c r="P73" s="182"/>
      <c r="Q73" s="182"/>
      <c r="R73" s="182"/>
      <c r="S73" s="182"/>
      <c r="T73" s="178"/>
      <c r="U73" s="178"/>
      <c r="V73" s="180"/>
      <c r="W73" s="182"/>
      <c r="X73" s="182"/>
      <c r="Y73" s="182"/>
      <c r="Z73" s="206" t="s">
        <v>371</v>
      </c>
      <c r="AA73" s="209" t="s">
        <v>372</v>
      </c>
      <c r="AB73" s="225"/>
      <c r="AC73" s="357" t="s">
        <v>937</v>
      </c>
      <c r="AD73" s="365"/>
      <c r="AE73" s="364"/>
      <c r="AF73" s="339" t="s">
        <v>998</v>
      </c>
      <c r="AG73" s="339" t="s">
        <v>998</v>
      </c>
      <c r="AH73" s="342"/>
      <c r="AI73" s="342" t="s">
        <v>998</v>
      </c>
      <c r="AJ73" s="342" t="s">
        <v>998</v>
      </c>
      <c r="AK73" s="342" t="s">
        <v>998</v>
      </c>
      <c r="AL73" s="342"/>
      <c r="AM73" s="342"/>
      <c r="AN73" s="342"/>
      <c r="AO73" s="342" t="s">
        <v>998</v>
      </c>
      <c r="AP73" s="408"/>
    </row>
    <row r="74" spans="1:42" s="11" customFormat="1" ht="162.75" customHeight="1">
      <c r="A74" s="13"/>
      <c r="B74" s="131">
        <v>68</v>
      </c>
      <c r="C74" s="174"/>
      <c r="D74" s="175"/>
      <c r="E74" s="175"/>
      <c r="F74" s="175"/>
      <c r="G74" s="178"/>
      <c r="H74" s="385" t="s">
        <v>291</v>
      </c>
      <c r="I74" s="405" t="s">
        <v>295</v>
      </c>
      <c r="J74" s="179"/>
      <c r="K74" s="250"/>
      <c r="L74" s="251"/>
      <c r="M74" s="147"/>
      <c r="N74" s="188"/>
      <c r="O74" s="188"/>
      <c r="P74" s="182"/>
      <c r="Q74" s="182"/>
      <c r="R74" s="182"/>
      <c r="S74" s="182"/>
      <c r="T74" s="178"/>
      <c r="U74" s="178"/>
      <c r="V74" s="180"/>
      <c r="W74" s="182"/>
      <c r="X74" s="182"/>
      <c r="Y74" s="182"/>
      <c r="Z74" s="371" t="s">
        <v>373</v>
      </c>
      <c r="AA74" s="371" t="s">
        <v>374</v>
      </c>
      <c r="AB74" s="401" t="s">
        <v>823</v>
      </c>
      <c r="AC74" s="357" t="s">
        <v>938</v>
      </c>
      <c r="AD74" s="401" t="s">
        <v>858</v>
      </c>
      <c r="AE74" s="364"/>
      <c r="AF74" s="421" t="s">
        <v>998</v>
      </c>
      <c r="AG74" s="339" t="s">
        <v>998</v>
      </c>
      <c r="AH74" s="337" t="s">
        <v>998</v>
      </c>
      <c r="AI74" s="337" t="s">
        <v>998</v>
      </c>
      <c r="AJ74" s="337" t="s">
        <v>998</v>
      </c>
      <c r="AK74" s="337" t="s">
        <v>998</v>
      </c>
      <c r="AL74" s="337"/>
      <c r="AM74" s="337"/>
      <c r="AN74" s="337"/>
      <c r="AO74" s="337" t="s">
        <v>998</v>
      </c>
      <c r="AP74" s="407" t="s">
        <v>1020</v>
      </c>
    </row>
    <row r="75" spans="1:42" s="11" customFormat="1" ht="162.75" customHeight="1">
      <c r="A75" s="13"/>
      <c r="B75" s="131">
        <v>69</v>
      </c>
      <c r="C75" s="174"/>
      <c r="D75" s="175"/>
      <c r="E75" s="175"/>
      <c r="F75" s="175"/>
      <c r="G75" s="178"/>
      <c r="H75" s="385" t="s">
        <v>291</v>
      </c>
      <c r="I75" s="405" t="s">
        <v>296</v>
      </c>
      <c r="J75" s="179"/>
      <c r="K75" s="250"/>
      <c r="L75" s="251"/>
      <c r="M75" s="147"/>
      <c r="N75" s="188"/>
      <c r="O75" s="188"/>
      <c r="P75" s="182"/>
      <c r="Q75" s="182"/>
      <c r="R75" s="182"/>
      <c r="S75" s="182"/>
      <c r="T75" s="178"/>
      <c r="U75" s="178"/>
      <c r="V75" s="180"/>
      <c r="W75" s="182"/>
      <c r="X75" s="182"/>
      <c r="Y75" s="182"/>
      <c r="Z75" s="401" t="s">
        <v>375</v>
      </c>
      <c r="AA75" s="371" t="s">
        <v>376</v>
      </c>
      <c r="AB75" s="401" t="s">
        <v>824</v>
      </c>
      <c r="AC75" s="357" t="s">
        <v>939</v>
      </c>
      <c r="AD75" s="401" t="s">
        <v>859</v>
      </c>
      <c r="AE75" s="364"/>
      <c r="AF75" s="421" t="s">
        <v>998</v>
      </c>
      <c r="AG75" s="339"/>
      <c r="AH75" s="337" t="s">
        <v>998</v>
      </c>
      <c r="AI75" s="337" t="s">
        <v>998</v>
      </c>
      <c r="AJ75" s="337" t="s">
        <v>998</v>
      </c>
      <c r="AK75" s="337" t="s">
        <v>998</v>
      </c>
      <c r="AL75" s="337"/>
      <c r="AM75" s="337"/>
      <c r="AN75" s="337"/>
      <c r="AO75" s="337" t="s">
        <v>998</v>
      </c>
      <c r="AP75" s="407" t="s">
        <v>1019</v>
      </c>
    </row>
    <row r="76" spans="1:42" s="11" customFormat="1" ht="162.75" customHeight="1">
      <c r="A76" s="13"/>
      <c r="B76" s="174">
        <v>70</v>
      </c>
      <c r="C76" s="174"/>
      <c r="D76" s="175"/>
      <c r="E76" s="175"/>
      <c r="F76" s="175"/>
      <c r="G76" s="178"/>
      <c r="H76" s="204" t="s">
        <v>291</v>
      </c>
      <c r="I76" s="405" t="s">
        <v>297</v>
      </c>
      <c r="J76" s="179"/>
      <c r="K76" s="247"/>
      <c r="L76" s="248"/>
      <c r="M76" s="174"/>
      <c r="N76" s="188"/>
      <c r="O76" s="188"/>
      <c r="P76" s="182"/>
      <c r="Q76" s="182"/>
      <c r="R76" s="182"/>
      <c r="S76" s="182"/>
      <c r="T76" s="178"/>
      <c r="U76" s="178"/>
      <c r="V76" s="180"/>
      <c r="W76" s="182"/>
      <c r="X76" s="187"/>
      <c r="Y76" s="187"/>
      <c r="Z76" s="206" t="s">
        <v>377</v>
      </c>
      <c r="AA76" s="206" t="s">
        <v>378</v>
      </c>
      <c r="AB76" s="225"/>
      <c r="AC76" s="357" t="s">
        <v>940</v>
      </c>
      <c r="AD76" s="400" t="s">
        <v>860</v>
      </c>
      <c r="AE76" s="362"/>
      <c r="AF76" s="421" t="s">
        <v>998</v>
      </c>
      <c r="AG76" s="339"/>
      <c r="AH76" s="341" t="s">
        <v>998</v>
      </c>
      <c r="AI76" s="342" t="s">
        <v>998</v>
      </c>
      <c r="AJ76" s="342" t="s">
        <v>998</v>
      </c>
      <c r="AK76" s="342" t="s">
        <v>998</v>
      </c>
      <c r="AL76" s="342"/>
      <c r="AM76" s="342"/>
      <c r="AN76" s="342"/>
      <c r="AO76" s="342" t="s">
        <v>998</v>
      </c>
      <c r="AP76" s="408" t="s">
        <v>1019</v>
      </c>
    </row>
    <row r="77" spans="1:42" s="11" customFormat="1" ht="162.75" customHeight="1">
      <c r="A77" s="13"/>
      <c r="B77" s="174">
        <v>71</v>
      </c>
      <c r="C77" s="174"/>
      <c r="D77" s="175"/>
      <c r="E77" s="175"/>
      <c r="F77" s="175"/>
      <c r="G77" s="178"/>
      <c r="H77" s="205" t="s">
        <v>291</v>
      </c>
      <c r="I77" s="405" t="s">
        <v>298</v>
      </c>
      <c r="J77" s="179"/>
      <c r="K77" s="247"/>
      <c r="L77" s="248"/>
      <c r="M77" s="188"/>
      <c r="N77" s="188"/>
      <c r="O77" s="188"/>
      <c r="P77" s="182"/>
      <c r="Q77" s="182"/>
      <c r="R77" s="182"/>
      <c r="S77" s="182"/>
      <c r="T77" s="178"/>
      <c r="U77" s="178"/>
      <c r="V77" s="180"/>
      <c r="W77" s="182"/>
      <c r="X77" s="187"/>
      <c r="Y77" s="187"/>
      <c r="Z77" s="206" t="s">
        <v>379</v>
      </c>
      <c r="AA77" s="207" t="s">
        <v>380</v>
      </c>
      <c r="AB77" s="227"/>
      <c r="AC77" s="357" t="s">
        <v>941</v>
      </c>
      <c r="AD77" s="401" t="s">
        <v>861</v>
      </c>
      <c r="AE77" s="355"/>
      <c r="AF77" s="339"/>
      <c r="AG77" s="339"/>
      <c r="AH77" s="341"/>
      <c r="AI77" s="342"/>
      <c r="AJ77" s="342"/>
      <c r="AK77" s="342"/>
      <c r="AL77" s="342"/>
      <c r="AM77" s="342"/>
      <c r="AN77" s="342" t="s">
        <v>998</v>
      </c>
      <c r="AO77" s="342" t="s">
        <v>998</v>
      </c>
      <c r="AP77" s="408" t="s">
        <v>1019</v>
      </c>
    </row>
    <row r="78" spans="1:42" s="11" customFormat="1" ht="162.75" customHeight="1">
      <c r="A78" s="13"/>
      <c r="B78" s="174">
        <v>72</v>
      </c>
      <c r="C78" s="174"/>
      <c r="D78" s="175"/>
      <c r="E78" s="175"/>
      <c r="F78" s="175"/>
      <c r="G78" s="178"/>
      <c r="H78" s="205" t="s">
        <v>291</v>
      </c>
      <c r="I78" s="405" t="s">
        <v>299</v>
      </c>
      <c r="J78" s="179"/>
      <c r="K78" s="247"/>
      <c r="L78" s="248"/>
      <c r="M78" s="188"/>
      <c r="N78" s="188"/>
      <c r="O78" s="188"/>
      <c r="P78" s="182"/>
      <c r="Q78" s="182"/>
      <c r="R78" s="182"/>
      <c r="S78" s="182"/>
      <c r="T78" s="178"/>
      <c r="U78" s="178"/>
      <c r="V78" s="180"/>
      <c r="W78" s="182"/>
      <c r="X78" s="187"/>
      <c r="Y78" s="187"/>
      <c r="Z78" s="206" t="s">
        <v>381</v>
      </c>
      <c r="AA78" s="206" t="s">
        <v>382</v>
      </c>
      <c r="AB78" s="225"/>
      <c r="AC78" s="357" t="s">
        <v>942</v>
      </c>
      <c r="AD78" s="236" t="s">
        <v>866</v>
      </c>
      <c r="AE78" s="355"/>
      <c r="AF78" s="421" t="s">
        <v>998</v>
      </c>
      <c r="AG78" s="339" t="s">
        <v>998</v>
      </c>
      <c r="AH78" s="342" t="s">
        <v>998</v>
      </c>
      <c r="AI78" s="342" t="s">
        <v>998</v>
      </c>
      <c r="AJ78" s="342" t="s">
        <v>998</v>
      </c>
      <c r="AK78" s="342" t="s">
        <v>998</v>
      </c>
      <c r="AL78" s="342"/>
      <c r="AM78" s="342" t="s">
        <v>998</v>
      </c>
      <c r="AN78" s="342" t="s">
        <v>998</v>
      </c>
      <c r="AO78" s="342" t="s">
        <v>998</v>
      </c>
      <c r="AP78" s="408" t="s">
        <v>1021</v>
      </c>
    </row>
    <row r="79" spans="1:42" s="11" customFormat="1" ht="162.75" customHeight="1">
      <c r="A79" s="13"/>
      <c r="B79" s="174">
        <v>73</v>
      </c>
      <c r="C79" s="174"/>
      <c r="D79" s="175"/>
      <c r="E79" s="175"/>
      <c r="F79" s="175"/>
      <c r="G79" s="178"/>
      <c r="H79" s="205" t="s">
        <v>291</v>
      </c>
      <c r="I79" s="405" t="s">
        <v>300</v>
      </c>
      <c r="J79" s="179"/>
      <c r="K79" s="247"/>
      <c r="L79" s="248"/>
      <c r="M79" s="188"/>
      <c r="N79" s="188"/>
      <c r="O79" s="188"/>
      <c r="P79" s="182"/>
      <c r="Q79" s="182"/>
      <c r="R79" s="182"/>
      <c r="S79" s="182"/>
      <c r="T79" s="178"/>
      <c r="U79" s="178"/>
      <c r="V79" s="180"/>
      <c r="W79" s="182"/>
      <c r="X79" s="187"/>
      <c r="Y79" s="187"/>
      <c r="Z79" s="206" t="s">
        <v>383</v>
      </c>
      <c r="AA79" s="206" t="s">
        <v>384</v>
      </c>
      <c r="AB79" s="228" t="s">
        <v>824</v>
      </c>
      <c r="AC79" s="357" t="s">
        <v>943</v>
      </c>
      <c r="AD79" s="401" t="s">
        <v>862</v>
      </c>
      <c r="AE79" s="364"/>
      <c r="AF79" s="421" t="s">
        <v>998</v>
      </c>
      <c r="AG79" s="339" t="s">
        <v>998</v>
      </c>
      <c r="AH79" s="342" t="s">
        <v>998</v>
      </c>
      <c r="AI79" s="342" t="s">
        <v>998</v>
      </c>
      <c r="AJ79" s="342" t="s">
        <v>998</v>
      </c>
      <c r="AK79" s="342" t="s">
        <v>998</v>
      </c>
      <c r="AL79" s="342"/>
      <c r="AM79" s="342"/>
      <c r="AN79" s="342"/>
      <c r="AO79" s="342" t="s">
        <v>999</v>
      </c>
      <c r="AP79" s="408" t="s">
        <v>1019</v>
      </c>
    </row>
    <row r="80" spans="1:42" s="11" customFormat="1" ht="162.75" customHeight="1">
      <c r="A80" s="13"/>
      <c r="B80" s="174">
        <v>74</v>
      </c>
      <c r="C80" s="174"/>
      <c r="D80" s="175"/>
      <c r="E80" s="175"/>
      <c r="F80" s="175"/>
      <c r="G80" s="178"/>
      <c r="H80" s="203" t="s">
        <v>291</v>
      </c>
      <c r="I80" s="202" t="s">
        <v>301</v>
      </c>
      <c r="J80" s="179"/>
      <c r="K80" s="247"/>
      <c r="L80" s="248"/>
      <c r="M80" s="188"/>
      <c r="N80" s="188"/>
      <c r="O80" s="188"/>
      <c r="P80" s="182"/>
      <c r="Q80" s="182"/>
      <c r="R80" s="182"/>
      <c r="S80" s="182"/>
      <c r="T80" s="178"/>
      <c r="U80" s="178"/>
      <c r="V80" s="180"/>
      <c r="W80" s="182"/>
      <c r="X80" s="187"/>
      <c r="Y80" s="187"/>
      <c r="Z80" s="371" t="s">
        <v>385</v>
      </c>
      <c r="AA80" s="371" t="s">
        <v>386</v>
      </c>
      <c r="AB80" s="371"/>
      <c r="AC80" s="357" t="s">
        <v>944</v>
      </c>
      <c r="AD80" s="351"/>
      <c r="AE80" s="364"/>
      <c r="AF80" s="339"/>
      <c r="AG80" s="339"/>
      <c r="AH80" s="337"/>
      <c r="AI80" s="337"/>
      <c r="AJ80" s="337"/>
      <c r="AK80" s="337"/>
      <c r="AL80" s="337" t="s">
        <v>998</v>
      </c>
      <c r="AM80" s="337"/>
      <c r="AN80" s="337" t="s">
        <v>998</v>
      </c>
      <c r="AO80" s="337" t="s">
        <v>998</v>
      </c>
      <c r="AP80" s="407"/>
    </row>
    <row r="81" spans="1:42" s="11" customFormat="1" ht="162.75" hidden="1" customHeight="1">
      <c r="A81" s="13"/>
      <c r="B81" s="174">
        <v>75</v>
      </c>
      <c r="C81" s="174"/>
      <c r="D81" s="175"/>
      <c r="E81" s="175"/>
      <c r="F81" s="175"/>
      <c r="G81" s="178"/>
      <c r="H81" s="373" t="s">
        <v>292</v>
      </c>
      <c r="I81" s="372" t="s">
        <v>302</v>
      </c>
      <c r="J81" s="179"/>
      <c r="K81" s="330"/>
      <c r="L81" s="329"/>
      <c r="M81" s="310"/>
      <c r="N81" s="188"/>
      <c r="O81" s="188"/>
      <c r="P81" s="182"/>
      <c r="Q81" s="182"/>
      <c r="R81" s="182"/>
      <c r="S81" s="182"/>
      <c r="T81" s="178"/>
      <c r="U81" s="178"/>
      <c r="V81" s="180"/>
      <c r="W81" s="182"/>
      <c r="X81" s="187"/>
      <c r="Y81" s="187"/>
      <c r="Z81" s="374" t="s">
        <v>387</v>
      </c>
      <c r="AA81" s="374" t="s">
        <v>388</v>
      </c>
      <c r="AB81" s="374"/>
      <c r="AC81" s="360" t="s">
        <v>913</v>
      </c>
      <c r="AD81" s="324"/>
      <c r="AE81" s="364"/>
      <c r="AF81" s="323"/>
      <c r="AG81" s="323"/>
      <c r="AH81" s="323"/>
      <c r="AI81" s="323"/>
      <c r="AJ81" s="323"/>
      <c r="AK81" s="323"/>
      <c r="AL81" s="323"/>
      <c r="AM81" s="323"/>
      <c r="AN81" s="322"/>
      <c r="AO81" s="322"/>
      <c r="AP81" s="321"/>
    </row>
    <row r="82" spans="1:42" s="11" customFormat="1" ht="162.75" customHeight="1">
      <c r="A82" s="13"/>
      <c r="B82" s="174">
        <v>76</v>
      </c>
      <c r="C82" s="174"/>
      <c r="D82" s="175"/>
      <c r="E82" s="175"/>
      <c r="F82" s="175"/>
      <c r="G82" s="178"/>
      <c r="H82" s="205" t="s">
        <v>291</v>
      </c>
      <c r="I82" s="405" t="s">
        <v>303</v>
      </c>
      <c r="J82" s="179"/>
      <c r="K82" s="247"/>
      <c r="L82" s="248"/>
      <c r="M82" s="188"/>
      <c r="N82" s="188"/>
      <c r="O82" s="188"/>
      <c r="P82" s="182"/>
      <c r="Q82" s="182"/>
      <c r="R82" s="182"/>
      <c r="S82" s="182"/>
      <c r="T82" s="178"/>
      <c r="U82" s="178"/>
      <c r="V82" s="180"/>
      <c r="W82" s="182"/>
      <c r="X82" s="187"/>
      <c r="Y82" s="187"/>
      <c r="Z82" s="206" t="s">
        <v>389</v>
      </c>
      <c r="AA82" s="206" t="s">
        <v>390</v>
      </c>
      <c r="AB82" s="228" t="s">
        <v>824</v>
      </c>
      <c r="AC82" s="357" t="s">
        <v>945</v>
      </c>
      <c r="AD82" s="401" t="s">
        <v>863</v>
      </c>
      <c r="AE82" s="364"/>
      <c r="AF82" s="421" t="s">
        <v>998</v>
      </c>
      <c r="AG82" s="339" t="s">
        <v>998</v>
      </c>
      <c r="AH82" s="342" t="s">
        <v>998</v>
      </c>
      <c r="AI82" s="342" t="s">
        <v>998</v>
      </c>
      <c r="AJ82" s="342" t="s">
        <v>998</v>
      </c>
      <c r="AK82" s="342" t="s">
        <v>998</v>
      </c>
      <c r="AL82" s="342"/>
      <c r="AM82" s="342"/>
      <c r="AN82" s="342" t="s">
        <v>998</v>
      </c>
      <c r="AO82" s="342" t="s">
        <v>999</v>
      </c>
      <c r="AP82" s="408" t="s">
        <v>1021</v>
      </c>
    </row>
    <row r="83" spans="1:42" s="11" customFormat="1" ht="189" customHeight="1">
      <c r="A83" s="13"/>
      <c r="B83" s="174">
        <v>77</v>
      </c>
      <c r="C83" s="174"/>
      <c r="D83" s="175"/>
      <c r="E83" s="175"/>
      <c r="F83" s="175"/>
      <c r="G83" s="178"/>
      <c r="H83" s="205" t="s">
        <v>291</v>
      </c>
      <c r="I83" s="405" t="s">
        <v>304</v>
      </c>
      <c r="J83" s="179"/>
      <c r="K83" s="247"/>
      <c r="L83" s="248"/>
      <c r="M83" s="174"/>
      <c r="N83" s="188"/>
      <c r="O83" s="188"/>
      <c r="P83" s="182"/>
      <c r="Q83" s="182"/>
      <c r="R83" s="182"/>
      <c r="S83" s="182"/>
      <c r="T83" s="178"/>
      <c r="U83" s="178"/>
      <c r="V83" s="180"/>
      <c r="W83" s="182"/>
      <c r="X83" s="187"/>
      <c r="Y83" s="187"/>
      <c r="Z83" s="206" t="s">
        <v>391</v>
      </c>
      <c r="AA83" s="206" t="s">
        <v>392</v>
      </c>
      <c r="AB83" s="225" t="s">
        <v>825</v>
      </c>
      <c r="AC83" s="357" t="s">
        <v>946</v>
      </c>
      <c r="AD83" s="401" t="s">
        <v>864</v>
      </c>
      <c r="AE83" s="364"/>
      <c r="AF83" s="421" t="s">
        <v>998</v>
      </c>
      <c r="AG83" s="339" t="s">
        <v>998</v>
      </c>
      <c r="AH83" s="342" t="s">
        <v>998</v>
      </c>
      <c r="AI83" s="342" t="s">
        <v>998</v>
      </c>
      <c r="AJ83" s="342" t="s">
        <v>998</v>
      </c>
      <c r="AK83" s="342" t="s">
        <v>998</v>
      </c>
      <c r="AL83" s="342" t="s">
        <v>998</v>
      </c>
      <c r="AM83" s="342"/>
      <c r="AN83" s="342" t="s">
        <v>998</v>
      </c>
      <c r="AO83" s="342" t="s">
        <v>998</v>
      </c>
      <c r="AP83" s="408" t="s">
        <v>1021</v>
      </c>
    </row>
    <row r="84" spans="1:42" s="11" customFormat="1" ht="162.75" customHeight="1">
      <c r="A84" s="13"/>
      <c r="B84" s="174">
        <v>78</v>
      </c>
      <c r="C84" s="174"/>
      <c r="D84" s="175"/>
      <c r="E84" s="175"/>
      <c r="F84" s="175"/>
      <c r="G84" s="178"/>
      <c r="H84" s="203" t="s">
        <v>291</v>
      </c>
      <c r="I84" s="405" t="s">
        <v>305</v>
      </c>
      <c r="J84" s="179"/>
      <c r="K84" s="247"/>
      <c r="L84" s="248"/>
      <c r="M84" s="188"/>
      <c r="N84" s="188"/>
      <c r="O84" s="188"/>
      <c r="P84" s="182"/>
      <c r="Q84" s="182"/>
      <c r="R84" s="182"/>
      <c r="S84" s="182"/>
      <c r="T84" s="178"/>
      <c r="U84" s="178"/>
      <c r="V84" s="180"/>
      <c r="W84" s="182"/>
      <c r="X84" s="187"/>
      <c r="Y84" s="187"/>
      <c r="Z84" s="371" t="s">
        <v>393</v>
      </c>
      <c r="AA84" s="371" t="s">
        <v>394</v>
      </c>
      <c r="AB84" s="371"/>
      <c r="AC84" s="357" t="s">
        <v>947</v>
      </c>
      <c r="AD84" s="351"/>
      <c r="AE84" s="364"/>
      <c r="AF84" s="422" t="s">
        <v>998</v>
      </c>
      <c r="AG84" s="338" t="s">
        <v>998</v>
      </c>
      <c r="AH84" s="338" t="s">
        <v>998</v>
      </c>
      <c r="AI84" s="338" t="s">
        <v>998</v>
      </c>
      <c r="AJ84" s="338" t="s">
        <v>998</v>
      </c>
      <c r="AK84" s="338" t="s">
        <v>998</v>
      </c>
      <c r="AL84" s="338"/>
      <c r="AM84" s="338"/>
      <c r="AN84" s="332" t="s">
        <v>998</v>
      </c>
      <c r="AO84" s="338" t="s">
        <v>999</v>
      </c>
      <c r="AP84" s="414" t="s">
        <v>1021</v>
      </c>
    </row>
    <row r="85" spans="1:42" s="11" customFormat="1" ht="162.75" customHeight="1">
      <c r="A85" s="13"/>
      <c r="B85" s="174">
        <v>79</v>
      </c>
      <c r="C85" s="174"/>
      <c r="D85" s="175"/>
      <c r="E85" s="175"/>
      <c r="F85" s="175"/>
      <c r="G85" s="178"/>
      <c r="H85" s="205" t="s">
        <v>291</v>
      </c>
      <c r="I85" s="405" t="s">
        <v>306</v>
      </c>
      <c r="J85" s="179"/>
      <c r="K85" s="247"/>
      <c r="L85" s="248"/>
      <c r="M85" s="182"/>
      <c r="N85" s="182"/>
      <c r="O85" s="182"/>
      <c r="P85" s="182"/>
      <c r="Q85" s="182"/>
      <c r="R85" s="182"/>
      <c r="S85" s="182"/>
      <c r="T85" s="178"/>
      <c r="U85" s="178"/>
      <c r="V85" s="180"/>
      <c r="W85" s="182"/>
      <c r="X85" s="187"/>
      <c r="Y85" s="187"/>
      <c r="Z85" s="206" t="s">
        <v>395</v>
      </c>
      <c r="AA85" s="206" t="s">
        <v>396</v>
      </c>
      <c r="AB85" s="225"/>
      <c r="AC85" s="357" t="s">
        <v>948</v>
      </c>
      <c r="AD85" s="401" t="s">
        <v>865</v>
      </c>
      <c r="AE85" s="364"/>
      <c r="AF85" s="421" t="s">
        <v>998</v>
      </c>
      <c r="AG85" s="339" t="s">
        <v>998</v>
      </c>
      <c r="AH85" s="342" t="s">
        <v>998</v>
      </c>
      <c r="AI85" s="342" t="s">
        <v>998</v>
      </c>
      <c r="AJ85" s="342" t="s">
        <v>998</v>
      </c>
      <c r="AK85" s="342" t="s">
        <v>998</v>
      </c>
      <c r="AL85" s="342"/>
      <c r="AM85" s="342"/>
      <c r="AN85" s="342" t="s">
        <v>998</v>
      </c>
      <c r="AO85" s="342" t="s">
        <v>998</v>
      </c>
      <c r="AP85" s="408" t="s">
        <v>1021</v>
      </c>
    </row>
    <row r="86" spans="1:42" s="11" customFormat="1" ht="162.75" customHeight="1">
      <c r="A86" s="13"/>
      <c r="B86" s="174">
        <v>80</v>
      </c>
      <c r="C86" s="174"/>
      <c r="D86" s="175"/>
      <c r="E86" s="175"/>
      <c r="F86" s="175"/>
      <c r="G86" s="178"/>
      <c r="H86" s="205" t="s">
        <v>291</v>
      </c>
      <c r="I86" s="405" t="s">
        <v>307</v>
      </c>
      <c r="J86" s="179"/>
      <c r="K86" s="247"/>
      <c r="L86" s="248"/>
      <c r="M86" s="182"/>
      <c r="N86" s="182"/>
      <c r="O86" s="182"/>
      <c r="P86" s="182"/>
      <c r="Q86" s="182"/>
      <c r="R86" s="182"/>
      <c r="S86" s="182"/>
      <c r="T86" s="178"/>
      <c r="U86" s="178"/>
      <c r="V86" s="180"/>
      <c r="W86" s="182"/>
      <c r="X86" s="187"/>
      <c r="Y86" s="187"/>
      <c r="Z86" s="206" t="s">
        <v>397</v>
      </c>
      <c r="AA86" s="209" t="s">
        <v>398</v>
      </c>
      <c r="AB86" s="225"/>
      <c r="AC86" s="357" t="s">
        <v>949</v>
      </c>
      <c r="AD86" s="361"/>
      <c r="AE86" s="364"/>
      <c r="AF86" s="422" t="s">
        <v>998</v>
      </c>
      <c r="AG86" s="335" t="s">
        <v>998</v>
      </c>
      <c r="AH86" s="335" t="s">
        <v>998</v>
      </c>
      <c r="AI86" s="335" t="s">
        <v>998</v>
      </c>
      <c r="AJ86" s="335" t="s">
        <v>998</v>
      </c>
      <c r="AK86" s="335" t="s">
        <v>998</v>
      </c>
      <c r="AL86" s="335"/>
      <c r="AM86" s="335"/>
      <c r="AN86" s="334"/>
      <c r="AO86" s="335" t="s">
        <v>998</v>
      </c>
      <c r="AP86" s="415" t="s">
        <v>1021</v>
      </c>
    </row>
    <row r="87" spans="1:42" s="11" customFormat="1" ht="162.75" customHeight="1">
      <c r="A87" s="13"/>
      <c r="B87" s="174">
        <v>81</v>
      </c>
      <c r="C87" s="174"/>
      <c r="D87" s="175"/>
      <c r="E87" s="175"/>
      <c r="F87" s="175"/>
      <c r="G87" s="178"/>
      <c r="H87" s="205" t="s">
        <v>291</v>
      </c>
      <c r="I87" s="200" t="s">
        <v>308</v>
      </c>
      <c r="J87" s="179"/>
      <c r="K87" s="247"/>
      <c r="L87" s="248"/>
      <c r="M87" s="182"/>
      <c r="N87" s="182"/>
      <c r="O87" s="182"/>
      <c r="P87" s="182"/>
      <c r="Q87" s="182"/>
      <c r="R87" s="182"/>
      <c r="S87" s="182"/>
      <c r="T87" s="178"/>
      <c r="U87" s="178"/>
      <c r="V87" s="180"/>
      <c r="W87" s="182"/>
      <c r="X87" s="187"/>
      <c r="Y87" s="187"/>
      <c r="Z87" s="206" t="s">
        <v>399</v>
      </c>
      <c r="AA87" s="206" t="s">
        <v>400</v>
      </c>
      <c r="AB87" s="225"/>
      <c r="AC87" s="357" t="s">
        <v>913</v>
      </c>
      <c r="AD87" s="361" t="s">
        <v>1000</v>
      </c>
      <c r="AE87" s="364"/>
      <c r="AF87" s="339"/>
      <c r="AG87" s="339"/>
      <c r="AH87" s="342"/>
      <c r="AI87" s="342"/>
      <c r="AJ87" s="342"/>
      <c r="AK87" s="342"/>
      <c r="AL87" s="342"/>
      <c r="AM87" s="342"/>
      <c r="AN87" s="342"/>
      <c r="AO87" s="342"/>
      <c r="AP87" s="408"/>
    </row>
    <row r="88" spans="1:42" s="11" customFormat="1" ht="162.75" hidden="1" customHeight="1">
      <c r="A88" s="13"/>
      <c r="B88" s="174">
        <v>82</v>
      </c>
      <c r="C88" s="174"/>
      <c r="D88" s="175"/>
      <c r="E88" s="175"/>
      <c r="F88" s="175"/>
      <c r="G88" s="178"/>
      <c r="H88" s="373" t="s">
        <v>292</v>
      </c>
      <c r="I88" s="372" t="s">
        <v>309</v>
      </c>
      <c r="J88" s="179"/>
      <c r="K88" s="330"/>
      <c r="L88" s="329"/>
      <c r="M88" s="328"/>
      <c r="N88" s="182"/>
      <c r="O88" s="182"/>
      <c r="P88" s="182"/>
      <c r="Q88" s="182"/>
      <c r="R88" s="182"/>
      <c r="S88" s="182"/>
      <c r="T88" s="178"/>
      <c r="U88" s="178"/>
      <c r="V88" s="180"/>
      <c r="W88" s="182"/>
      <c r="X88" s="187"/>
      <c r="Y88" s="187"/>
      <c r="Z88" s="374" t="s">
        <v>401</v>
      </c>
      <c r="AA88" s="374" t="s">
        <v>402</v>
      </c>
      <c r="AB88" s="374"/>
      <c r="AC88" s="360" t="s">
        <v>913</v>
      </c>
      <c r="AD88" s="317" t="s">
        <v>867</v>
      </c>
      <c r="AE88" s="364"/>
      <c r="AF88" s="309"/>
      <c r="AG88" s="309"/>
      <c r="AH88" s="326"/>
      <c r="AI88" s="326"/>
      <c r="AJ88" s="326"/>
      <c r="AK88" s="326"/>
      <c r="AL88" s="326"/>
      <c r="AM88" s="326"/>
      <c r="AN88" s="326"/>
      <c r="AO88" s="326"/>
      <c r="AP88" s="308"/>
    </row>
    <row r="89" spans="1:42" s="11" customFormat="1" ht="162.75" customHeight="1">
      <c r="A89" s="13"/>
      <c r="B89" s="174">
        <v>83</v>
      </c>
      <c r="C89" s="174"/>
      <c r="D89" s="175"/>
      <c r="E89" s="175"/>
      <c r="F89" s="175"/>
      <c r="G89" s="178"/>
      <c r="H89" s="205" t="s">
        <v>291</v>
      </c>
      <c r="I89" s="405" t="s">
        <v>310</v>
      </c>
      <c r="J89" s="179"/>
      <c r="K89" s="247"/>
      <c r="L89" s="248"/>
      <c r="M89" s="182"/>
      <c r="N89" s="182"/>
      <c r="O89" s="182"/>
      <c r="P89" s="182"/>
      <c r="Q89" s="182"/>
      <c r="R89" s="182"/>
      <c r="S89" s="182"/>
      <c r="T89" s="178"/>
      <c r="U89" s="178"/>
      <c r="V89" s="180"/>
      <c r="W89" s="182"/>
      <c r="X89" s="187"/>
      <c r="Y89" s="187"/>
      <c r="Z89" s="206" t="s">
        <v>403</v>
      </c>
      <c r="AA89" s="206" t="s">
        <v>404</v>
      </c>
      <c r="AB89" s="225"/>
      <c r="AC89" s="357" t="s">
        <v>950</v>
      </c>
      <c r="AD89" s="401" t="s">
        <v>868</v>
      </c>
      <c r="AE89" s="364"/>
      <c r="AF89" s="333" t="s">
        <v>998</v>
      </c>
      <c r="AG89" s="339"/>
      <c r="AH89" s="342" t="s">
        <v>998</v>
      </c>
      <c r="AI89" s="342" t="s">
        <v>998</v>
      </c>
      <c r="AJ89" s="342"/>
      <c r="AK89" s="342" t="s">
        <v>998</v>
      </c>
      <c r="AL89" s="342"/>
      <c r="AM89" s="342"/>
      <c r="AN89" s="342"/>
      <c r="AO89" s="342" t="s">
        <v>998</v>
      </c>
      <c r="AP89" s="408" t="s">
        <v>1025</v>
      </c>
    </row>
    <row r="90" spans="1:42" s="11" customFormat="1" ht="162.75" hidden="1" customHeight="1">
      <c r="A90" s="13"/>
      <c r="B90" s="174">
        <v>84</v>
      </c>
      <c r="C90" s="174"/>
      <c r="D90" s="175"/>
      <c r="E90" s="175"/>
      <c r="F90" s="175"/>
      <c r="G90" s="178"/>
      <c r="H90" s="373" t="s">
        <v>292</v>
      </c>
      <c r="I90" s="372" t="s">
        <v>311</v>
      </c>
      <c r="J90" s="179"/>
      <c r="K90" s="330"/>
      <c r="L90" s="329"/>
      <c r="M90" s="328"/>
      <c r="N90" s="182"/>
      <c r="O90" s="182"/>
      <c r="P90" s="182"/>
      <c r="Q90" s="182"/>
      <c r="R90" s="182"/>
      <c r="S90" s="182"/>
      <c r="T90" s="178"/>
      <c r="U90" s="178"/>
      <c r="V90" s="180"/>
      <c r="W90" s="182"/>
      <c r="X90" s="187"/>
      <c r="Y90" s="187"/>
      <c r="Z90" s="374" t="s">
        <v>401</v>
      </c>
      <c r="AA90" s="374" t="s">
        <v>402</v>
      </c>
      <c r="AB90" s="374"/>
      <c r="AC90" s="360" t="s">
        <v>913</v>
      </c>
      <c r="AD90" s="317" t="s">
        <v>869</v>
      </c>
      <c r="AE90" s="364"/>
      <c r="AF90" s="309"/>
      <c r="AG90" s="309"/>
      <c r="AH90" s="326"/>
      <c r="AI90" s="326"/>
      <c r="AJ90" s="326"/>
      <c r="AK90" s="326"/>
      <c r="AL90" s="326"/>
      <c r="AM90" s="326"/>
      <c r="AN90" s="326"/>
      <c r="AO90" s="326"/>
      <c r="AP90" s="308"/>
    </row>
    <row r="91" spans="1:42" s="11" customFormat="1" ht="162.75" hidden="1" customHeight="1">
      <c r="A91" s="13"/>
      <c r="B91" s="174">
        <v>85</v>
      </c>
      <c r="C91" s="174"/>
      <c r="D91" s="175"/>
      <c r="E91" s="175"/>
      <c r="F91" s="175"/>
      <c r="G91" s="178"/>
      <c r="H91" s="373" t="s">
        <v>292</v>
      </c>
      <c r="I91" s="372" t="s">
        <v>312</v>
      </c>
      <c r="J91" s="189"/>
      <c r="K91" s="330"/>
      <c r="L91" s="329"/>
      <c r="M91" s="328"/>
      <c r="N91" s="182"/>
      <c r="O91" s="182"/>
      <c r="P91" s="182"/>
      <c r="Q91" s="182"/>
      <c r="R91" s="182"/>
      <c r="S91" s="182"/>
      <c r="T91" s="178"/>
      <c r="U91" s="178"/>
      <c r="V91" s="180"/>
      <c r="W91" s="182"/>
      <c r="X91" s="187"/>
      <c r="Y91" s="187"/>
      <c r="Z91" s="374" t="s">
        <v>401</v>
      </c>
      <c r="AA91" s="374" t="s">
        <v>402</v>
      </c>
      <c r="AB91" s="374"/>
      <c r="AC91" s="360" t="s">
        <v>913</v>
      </c>
      <c r="AD91" s="317" t="s">
        <v>870</v>
      </c>
      <c r="AE91" s="364"/>
      <c r="AF91" s="309"/>
      <c r="AG91" s="309"/>
      <c r="AH91" s="326"/>
      <c r="AI91" s="326"/>
      <c r="AJ91" s="326"/>
      <c r="AK91" s="326"/>
      <c r="AL91" s="326"/>
      <c r="AM91" s="326"/>
      <c r="AN91" s="326"/>
      <c r="AO91" s="326"/>
      <c r="AP91" s="308"/>
    </row>
    <row r="92" spans="1:42" s="11" customFormat="1" ht="162.75" customHeight="1">
      <c r="A92" s="13"/>
      <c r="B92" s="174">
        <v>86</v>
      </c>
      <c r="C92" s="174"/>
      <c r="D92" s="175"/>
      <c r="E92" s="175"/>
      <c r="F92" s="175"/>
      <c r="G92" s="178"/>
      <c r="H92" s="205" t="s">
        <v>291</v>
      </c>
      <c r="I92" s="405" t="s">
        <v>313</v>
      </c>
      <c r="J92" s="189"/>
      <c r="K92" s="247"/>
      <c r="L92" s="248"/>
      <c r="M92" s="182"/>
      <c r="N92" s="182"/>
      <c r="O92" s="182"/>
      <c r="P92" s="182"/>
      <c r="Q92" s="182"/>
      <c r="R92" s="182"/>
      <c r="S92" s="182"/>
      <c r="T92" s="178"/>
      <c r="U92" s="178"/>
      <c r="V92" s="180"/>
      <c r="W92" s="182"/>
      <c r="X92" s="187"/>
      <c r="Y92" s="187"/>
      <c r="Z92" s="206" t="s">
        <v>405</v>
      </c>
      <c r="AA92" s="206" t="s">
        <v>406</v>
      </c>
      <c r="AB92" s="225"/>
      <c r="AC92" s="357" t="s">
        <v>951</v>
      </c>
      <c r="AD92" s="401" t="s">
        <v>871</v>
      </c>
      <c r="AE92" s="364"/>
      <c r="AF92" s="339" t="s">
        <v>998</v>
      </c>
      <c r="AG92" s="339"/>
      <c r="AH92" s="342" t="s">
        <v>998</v>
      </c>
      <c r="AI92" s="342" t="s">
        <v>998</v>
      </c>
      <c r="AJ92" s="342" t="s">
        <v>998</v>
      </c>
      <c r="AK92" s="342" t="s">
        <v>998</v>
      </c>
      <c r="AL92" s="342"/>
      <c r="AM92" s="342"/>
      <c r="AN92" s="342" t="s">
        <v>998</v>
      </c>
      <c r="AO92" s="342" t="s">
        <v>998</v>
      </c>
      <c r="AP92" s="408" t="s">
        <v>1020</v>
      </c>
    </row>
    <row r="93" spans="1:42" s="11" customFormat="1" ht="162.75" customHeight="1">
      <c r="A93" s="13"/>
      <c r="B93" s="174">
        <v>87</v>
      </c>
      <c r="C93" s="174"/>
      <c r="D93" s="175"/>
      <c r="E93" s="175"/>
      <c r="F93" s="175"/>
      <c r="G93" s="178"/>
      <c r="H93" s="204" t="s">
        <v>291</v>
      </c>
      <c r="I93" s="200" t="s">
        <v>314</v>
      </c>
      <c r="J93" s="179"/>
      <c r="K93" s="247"/>
      <c r="L93" s="248"/>
      <c r="M93" s="182"/>
      <c r="N93" s="182"/>
      <c r="O93" s="182"/>
      <c r="P93" s="182"/>
      <c r="Q93" s="182"/>
      <c r="R93" s="182"/>
      <c r="S93" s="182"/>
      <c r="T93" s="178"/>
      <c r="U93" s="178"/>
      <c r="V93" s="180"/>
      <c r="W93" s="182"/>
      <c r="X93" s="187"/>
      <c r="Y93" s="187"/>
      <c r="Z93" s="206" t="s">
        <v>407</v>
      </c>
      <c r="AA93" s="207" t="s">
        <v>408</v>
      </c>
      <c r="AB93" s="225"/>
      <c r="AC93" s="357" t="s">
        <v>952</v>
      </c>
      <c r="AD93" s="361"/>
      <c r="AE93" s="364"/>
      <c r="AF93" s="339"/>
      <c r="AG93" s="339"/>
      <c r="AH93" s="342"/>
      <c r="AI93" s="342"/>
      <c r="AJ93" s="342"/>
      <c r="AK93" s="342"/>
      <c r="AL93" s="342"/>
      <c r="AM93" s="342"/>
      <c r="AN93" s="342" t="s">
        <v>998</v>
      </c>
      <c r="AO93" s="341" t="s">
        <v>998</v>
      </c>
      <c r="AP93" s="408"/>
    </row>
    <row r="94" spans="1:42" s="11" customFormat="1" ht="162.75" customHeight="1">
      <c r="A94" s="13"/>
      <c r="B94" s="174">
        <v>88</v>
      </c>
      <c r="C94" s="174"/>
      <c r="D94" s="175"/>
      <c r="E94" s="175"/>
      <c r="F94" s="175"/>
      <c r="G94" s="178"/>
      <c r="H94" s="205" t="s">
        <v>291</v>
      </c>
      <c r="I94" s="200" t="s">
        <v>315</v>
      </c>
      <c r="J94" s="179"/>
      <c r="K94" s="247"/>
      <c r="L94" s="248"/>
      <c r="M94" s="182"/>
      <c r="N94" s="182"/>
      <c r="O94" s="182"/>
      <c r="P94" s="182"/>
      <c r="Q94" s="182"/>
      <c r="R94" s="182"/>
      <c r="S94" s="182"/>
      <c r="T94" s="178"/>
      <c r="U94" s="178"/>
      <c r="V94" s="180"/>
      <c r="W94" s="182"/>
      <c r="X94" s="187"/>
      <c r="Y94" s="187"/>
      <c r="Z94" s="206" t="s">
        <v>409</v>
      </c>
      <c r="AA94" s="206" t="s">
        <v>410</v>
      </c>
      <c r="AB94" s="225"/>
      <c r="AC94" s="357" t="s">
        <v>953</v>
      </c>
      <c r="AD94" s="361"/>
      <c r="AE94" s="364"/>
      <c r="AF94" s="339"/>
      <c r="AG94" s="339"/>
      <c r="AH94" s="342"/>
      <c r="AI94" s="342"/>
      <c r="AJ94" s="342"/>
      <c r="AK94" s="342"/>
      <c r="AL94" s="342"/>
      <c r="AM94" s="342"/>
      <c r="AN94" s="342" t="s">
        <v>998</v>
      </c>
      <c r="AO94" s="341" t="s">
        <v>998</v>
      </c>
      <c r="AP94" s="408"/>
    </row>
    <row r="95" spans="1:42" s="11" customFormat="1" ht="162.75" hidden="1" customHeight="1">
      <c r="A95" s="13"/>
      <c r="B95" s="174">
        <v>89</v>
      </c>
      <c r="C95" s="174"/>
      <c r="D95" s="175"/>
      <c r="E95" s="175"/>
      <c r="F95" s="175"/>
      <c r="G95" s="178"/>
      <c r="H95" s="373" t="s">
        <v>293</v>
      </c>
      <c r="I95" s="372" t="s">
        <v>316</v>
      </c>
      <c r="J95" s="179"/>
      <c r="K95" s="330"/>
      <c r="L95" s="329"/>
      <c r="M95" s="328"/>
      <c r="N95" s="182"/>
      <c r="O95" s="182"/>
      <c r="P95" s="182"/>
      <c r="Q95" s="182"/>
      <c r="R95" s="182"/>
      <c r="S95" s="182"/>
      <c r="T95" s="178"/>
      <c r="U95" s="178"/>
      <c r="V95" s="180"/>
      <c r="W95" s="182"/>
      <c r="X95" s="187"/>
      <c r="Y95" s="187"/>
      <c r="Z95" s="374" t="s">
        <v>411</v>
      </c>
      <c r="AA95" s="374" t="s">
        <v>412</v>
      </c>
      <c r="AB95" s="374"/>
      <c r="AC95" s="360" t="s">
        <v>913</v>
      </c>
      <c r="AD95" s="319"/>
      <c r="AE95" s="364"/>
      <c r="AF95" s="309"/>
      <c r="AG95" s="309"/>
      <c r="AH95" s="326"/>
      <c r="AI95" s="326"/>
      <c r="AJ95" s="326"/>
      <c r="AK95" s="326"/>
      <c r="AL95" s="326"/>
      <c r="AM95" s="326"/>
      <c r="AN95" s="326"/>
      <c r="AO95" s="326"/>
      <c r="AP95" s="308"/>
    </row>
    <row r="96" spans="1:42" s="11" customFormat="1" ht="162.75" hidden="1" customHeight="1">
      <c r="A96" s="13"/>
      <c r="B96" s="174">
        <v>90</v>
      </c>
      <c r="C96" s="174"/>
      <c r="D96" s="175"/>
      <c r="E96" s="175"/>
      <c r="F96" s="175"/>
      <c r="G96" s="178"/>
      <c r="H96" s="384" t="s">
        <v>292</v>
      </c>
      <c r="I96" s="372" t="s">
        <v>317</v>
      </c>
      <c r="J96" s="179"/>
      <c r="K96" s="330"/>
      <c r="L96" s="329"/>
      <c r="M96" s="328"/>
      <c r="N96" s="182"/>
      <c r="O96" s="182"/>
      <c r="P96" s="182"/>
      <c r="Q96" s="182"/>
      <c r="R96" s="182"/>
      <c r="S96" s="182"/>
      <c r="T96" s="178"/>
      <c r="U96" s="178"/>
      <c r="V96" s="180"/>
      <c r="W96" s="182"/>
      <c r="X96" s="187"/>
      <c r="Y96" s="187"/>
      <c r="Z96" s="374" t="s">
        <v>207</v>
      </c>
      <c r="AA96" s="381" t="s">
        <v>202</v>
      </c>
      <c r="AB96" s="374"/>
      <c r="AC96" s="360" t="s">
        <v>913</v>
      </c>
      <c r="AD96" s="307"/>
      <c r="AE96" s="364"/>
      <c r="AF96" s="309"/>
      <c r="AG96" s="309"/>
      <c r="AH96" s="326"/>
      <c r="AI96" s="326"/>
      <c r="AJ96" s="326"/>
      <c r="AK96" s="326"/>
      <c r="AL96" s="326"/>
      <c r="AM96" s="326"/>
      <c r="AN96" s="326"/>
      <c r="AO96" s="326"/>
      <c r="AP96" s="308"/>
    </row>
    <row r="97" spans="1:42" s="11" customFormat="1" ht="162.75" customHeight="1">
      <c r="A97" s="13"/>
      <c r="B97" s="174">
        <v>91</v>
      </c>
      <c r="C97" s="174"/>
      <c r="D97" s="175"/>
      <c r="E97" s="175"/>
      <c r="F97" s="175"/>
      <c r="G97" s="178"/>
      <c r="H97" s="205" t="s">
        <v>291</v>
      </c>
      <c r="I97" s="200" t="s">
        <v>318</v>
      </c>
      <c r="J97" s="179"/>
      <c r="K97" s="247"/>
      <c r="L97" s="248"/>
      <c r="M97" s="182"/>
      <c r="N97" s="182"/>
      <c r="O97" s="182"/>
      <c r="P97" s="182"/>
      <c r="Q97" s="182"/>
      <c r="R97" s="182"/>
      <c r="S97" s="182"/>
      <c r="T97" s="178"/>
      <c r="U97" s="178"/>
      <c r="V97" s="180"/>
      <c r="W97" s="182"/>
      <c r="X97" s="187"/>
      <c r="Y97" s="187"/>
      <c r="Z97" s="206" t="s">
        <v>413</v>
      </c>
      <c r="AA97" s="206" t="s">
        <v>414</v>
      </c>
      <c r="AB97" s="225"/>
      <c r="AC97" s="357" t="s">
        <v>954</v>
      </c>
      <c r="AD97" s="361"/>
      <c r="AE97" s="364"/>
      <c r="AF97" s="339"/>
      <c r="AG97" s="339"/>
      <c r="AH97" s="342"/>
      <c r="AI97" s="342"/>
      <c r="AJ97" s="342"/>
      <c r="AK97" s="342"/>
      <c r="AL97" s="342"/>
      <c r="AM97" s="342"/>
      <c r="AN97" s="342" t="s">
        <v>998</v>
      </c>
      <c r="AO97" s="341" t="s">
        <v>998</v>
      </c>
      <c r="AP97" s="408"/>
    </row>
    <row r="98" spans="1:42" s="11" customFormat="1" ht="162.75" customHeight="1">
      <c r="A98" s="13"/>
      <c r="B98" s="174">
        <v>92</v>
      </c>
      <c r="C98" s="174"/>
      <c r="D98" s="175"/>
      <c r="E98" s="175"/>
      <c r="F98" s="175"/>
      <c r="G98" s="178"/>
      <c r="H98" s="205" t="s">
        <v>291</v>
      </c>
      <c r="I98" s="419" t="s">
        <v>319</v>
      </c>
      <c r="J98" s="179"/>
      <c r="K98" s="247"/>
      <c r="L98" s="248"/>
      <c r="M98" s="182"/>
      <c r="N98" s="182"/>
      <c r="O98" s="182"/>
      <c r="P98" s="182"/>
      <c r="Q98" s="182"/>
      <c r="R98" s="182"/>
      <c r="S98" s="182"/>
      <c r="T98" s="178"/>
      <c r="U98" s="178"/>
      <c r="V98" s="180"/>
      <c r="W98" s="182"/>
      <c r="X98" s="187"/>
      <c r="Y98" s="187"/>
      <c r="Z98" s="206" t="s">
        <v>415</v>
      </c>
      <c r="AA98" s="206" t="s">
        <v>416</v>
      </c>
      <c r="AB98" s="225"/>
      <c r="AC98" s="357" t="s">
        <v>955</v>
      </c>
      <c r="AD98" s="401" t="s">
        <v>872</v>
      </c>
      <c r="AE98" s="356"/>
      <c r="AF98" s="339" t="s">
        <v>998</v>
      </c>
      <c r="AG98" s="339" t="s">
        <v>998</v>
      </c>
      <c r="AH98" s="342" t="s">
        <v>998</v>
      </c>
      <c r="AI98" s="342" t="s">
        <v>998</v>
      </c>
      <c r="AJ98" s="342"/>
      <c r="AK98" s="342" t="s">
        <v>998</v>
      </c>
      <c r="AL98" s="342"/>
      <c r="AM98" s="342"/>
      <c r="AN98" s="342"/>
      <c r="AO98" s="340" t="s">
        <v>999</v>
      </c>
      <c r="AP98" s="408"/>
    </row>
    <row r="99" spans="1:42" s="11" customFormat="1" ht="162.75" customHeight="1">
      <c r="A99" s="13"/>
      <c r="B99" s="174">
        <v>93</v>
      </c>
      <c r="C99" s="174"/>
      <c r="D99" s="175"/>
      <c r="E99" s="175"/>
      <c r="F99" s="175"/>
      <c r="G99" s="178"/>
      <c r="H99" s="205" t="s">
        <v>291</v>
      </c>
      <c r="I99" s="200" t="s">
        <v>320</v>
      </c>
      <c r="J99" s="179"/>
      <c r="K99" s="249"/>
      <c r="L99" s="248"/>
      <c r="M99" s="181"/>
      <c r="N99" s="185"/>
      <c r="O99" s="185"/>
      <c r="P99" s="182"/>
      <c r="Q99" s="182"/>
      <c r="R99" s="182"/>
      <c r="S99" s="182"/>
      <c r="T99" s="178"/>
      <c r="U99" s="178"/>
      <c r="V99" s="180"/>
      <c r="W99" s="182"/>
      <c r="X99" s="187"/>
      <c r="Y99" s="187"/>
      <c r="Z99" s="206" t="s">
        <v>417</v>
      </c>
      <c r="AA99" s="206" t="s">
        <v>418</v>
      </c>
      <c r="AB99" s="225"/>
      <c r="AC99" s="357" t="s">
        <v>956</v>
      </c>
      <c r="AD99" s="401" t="s">
        <v>873</v>
      </c>
      <c r="AE99" s="362"/>
      <c r="AF99" s="339"/>
      <c r="AG99" s="339"/>
      <c r="AH99" s="342"/>
      <c r="AI99" s="342"/>
      <c r="AJ99" s="342"/>
      <c r="AK99" s="342"/>
      <c r="AL99" s="342"/>
      <c r="AM99" s="342"/>
      <c r="AN99" s="342"/>
      <c r="AO99" s="341" t="s">
        <v>998</v>
      </c>
      <c r="AP99" s="408"/>
    </row>
    <row r="100" spans="1:42" s="11" customFormat="1" ht="162.75" hidden="1" customHeight="1">
      <c r="A100" s="13"/>
      <c r="B100" s="174">
        <v>94</v>
      </c>
      <c r="C100" s="174"/>
      <c r="D100" s="175"/>
      <c r="E100" s="175"/>
      <c r="F100" s="175"/>
      <c r="G100" s="178"/>
      <c r="H100" s="373" t="s">
        <v>293</v>
      </c>
      <c r="I100" s="372" t="s">
        <v>321</v>
      </c>
      <c r="J100" s="179"/>
      <c r="K100" s="316"/>
      <c r="L100" s="329"/>
      <c r="M100" s="320"/>
      <c r="N100" s="185"/>
      <c r="O100" s="185"/>
      <c r="P100" s="182"/>
      <c r="Q100" s="182"/>
      <c r="R100" s="182"/>
      <c r="S100" s="182"/>
      <c r="T100" s="178"/>
      <c r="U100" s="178"/>
      <c r="V100" s="180"/>
      <c r="W100" s="182"/>
      <c r="X100" s="187"/>
      <c r="Y100" s="187"/>
      <c r="Z100" s="374" t="s">
        <v>419</v>
      </c>
      <c r="AA100" s="381" t="s">
        <v>202</v>
      </c>
      <c r="AB100" s="374"/>
      <c r="AC100" s="360" t="s">
        <v>913</v>
      </c>
      <c r="AD100" s="319"/>
      <c r="AE100" s="364"/>
      <c r="AF100" s="314"/>
      <c r="AG100" s="314"/>
      <c r="AH100" s="314"/>
      <c r="AI100" s="314"/>
      <c r="AJ100" s="314"/>
      <c r="AK100" s="314"/>
      <c r="AL100" s="312"/>
      <c r="AM100" s="312"/>
      <c r="AN100" s="311"/>
      <c r="AO100" s="311"/>
      <c r="AP100" s="321"/>
    </row>
    <row r="101" spans="1:42" s="11" customFormat="1" ht="162.75" customHeight="1">
      <c r="A101" s="13"/>
      <c r="B101" s="174">
        <v>95</v>
      </c>
      <c r="C101" s="131"/>
      <c r="D101" s="132"/>
      <c r="E101" s="132"/>
      <c r="F101" s="132"/>
      <c r="G101" s="135"/>
      <c r="H101" s="205" t="s">
        <v>291</v>
      </c>
      <c r="I101" s="200" t="s">
        <v>322</v>
      </c>
      <c r="J101" s="136"/>
      <c r="K101" s="250"/>
      <c r="L101" s="251"/>
      <c r="M101" s="139"/>
      <c r="N101" s="139"/>
      <c r="O101" s="139"/>
      <c r="P101" s="139"/>
      <c r="Q101" s="139"/>
      <c r="R101" s="139"/>
      <c r="S101" s="139"/>
      <c r="T101" s="135"/>
      <c r="U101" s="135"/>
      <c r="V101" s="137"/>
      <c r="W101" s="139"/>
      <c r="X101" s="146"/>
      <c r="Y101" s="146"/>
      <c r="Z101" s="206" t="s">
        <v>420</v>
      </c>
      <c r="AA101" s="206" t="s">
        <v>421</v>
      </c>
      <c r="AB101" s="225"/>
      <c r="AC101" s="357" t="s">
        <v>957</v>
      </c>
      <c r="AD101" s="353"/>
      <c r="AE101" s="352"/>
      <c r="AF101" s="339" t="s">
        <v>998</v>
      </c>
      <c r="AG101" s="339" t="s">
        <v>998</v>
      </c>
      <c r="AH101" s="342"/>
      <c r="AI101" s="342" t="s">
        <v>998</v>
      </c>
      <c r="AJ101" s="342"/>
      <c r="AK101" s="342" t="s">
        <v>998</v>
      </c>
      <c r="AL101" s="342"/>
      <c r="AM101" s="342"/>
      <c r="AN101" s="342"/>
      <c r="AO101" s="342" t="s">
        <v>998</v>
      </c>
      <c r="AP101" s="408"/>
    </row>
    <row r="102" spans="1:42" s="11" customFormat="1" ht="162.75" hidden="1" customHeight="1">
      <c r="A102" s="13"/>
      <c r="B102" s="174">
        <v>96</v>
      </c>
      <c r="C102" s="131"/>
      <c r="D102" s="132"/>
      <c r="E102" s="132"/>
      <c r="F102" s="132"/>
      <c r="G102" s="135"/>
      <c r="H102" s="373" t="s">
        <v>293</v>
      </c>
      <c r="I102" s="372" t="s">
        <v>323</v>
      </c>
      <c r="J102" s="136"/>
      <c r="K102" s="330"/>
      <c r="L102" s="329"/>
      <c r="M102" s="328"/>
      <c r="N102" s="139"/>
      <c r="O102" s="139"/>
      <c r="P102" s="139"/>
      <c r="Q102" s="139"/>
      <c r="R102" s="139"/>
      <c r="S102" s="139"/>
      <c r="T102" s="135"/>
      <c r="U102" s="135"/>
      <c r="V102" s="137"/>
      <c r="W102" s="139"/>
      <c r="X102" s="146"/>
      <c r="Y102" s="146"/>
      <c r="Z102" s="374" t="s">
        <v>419</v>
      </c>
      <c r="AA102" s="374" t="s">
        <v>202</v>
      </c>
      <c r="AB102" s="374"/>
      <c r="AC102" s="360" t="s">
        <v>913</v>
      </c>
      <c r="AD102" s="319"/>
      <c r="AE102" s="350"/>
      <c r="AF102" s="323"/>
      <c r="AG102" s="323"/>
      <c r="AH102" s="323"/>
      <c r="AI102" s="323"/>
      <c r="AJ102" s="323"/>
      <c r="AK102" s="323"/>
      <c r="AL102" s="323"/>
      <c r="AM102" s="323"/>
      <c r="AN102" s="322"/>
      <c r="AO102" s="322"/>
      <c r="AP102" s="321"/>
    </row>
    <row r="103" spans="1:42" s="11" customFormat="1" ht="197.25" customHeight="1">
      <c r="A103" s="13"/>
      <c r="B103" s="174">
        <v>97</v>
      </c>
      <c r="C103" s="131"/>
      <c r="D103" s="132"/>
      <c r="E103" s="132"/>
      <c r="F103" s="132"/>
      <c r="G103" s="135"/>
      <c r="H103" s="205" t="s">
        <v>291</v>
      </c>
      <c r="I103" s="419" t="s">
        <v>324</v>
      </c>
      <c r="J103" s="136"/>
      <c r="K103" s="250"/>
      <c r="L103" s="251"/>
      <c r="M103" s="139"/>
      <c r="N103" s="139"/>
      <c r="O103" s="139"/>
      <c r="P103" s="139"/>
      <c r="Q103" s="139"/>
      <c r="R103" s="139"/>
      <c r="S103" s="139"/>
      <c r="T103" s="135"/>
      <c r="U103" s="135"/>
      <c r="V103" s="137"/>
      <c r="W103" s="139"/>
      <c r="X103" s="146"/>
      <c r="Y103" s="146"/>
      <c r="Z103" s="206" t="s">
        <v>422</v>
      </c>
      <c r="AA103" s="209" t="s">
        <v>423</v>
      </c>
      <c r="AB103" s="225"/>
      <c r="AC103" s="357" t="s">
        <v>958</v>
      </c>
      <c r="AD103" s="351"/>
      <c r="AE103" s="350"/>
      <c r="AF103" s="339" t="s">
        <v>998</v>
      </c>
      <c r="AG103" s="339"/>
      <c r="AH103" s="341" t="s">
        <v>998</v>
      </c>
      <c r="AI103" s="342" t="s">
        <v>998</v>
      </c>
      <c r="AJ103" s="342"/>
      <c r="AK103" s="342" t="s">
        <v>998</v>
      </c>
      <c r="AL103" s="342"/>
      <c r="AM103" s="342"/>
      <c r="AN103" s="342"/>
      <c r="AO103" s="342" t="s">
        <v>998</v>
      </c>
      <c r="AP103" s="408"/>
    </row>
    <row r="104" spans="1:42" s="11" customFormat="1" ht="162.75" customHeight="1">
      <c r="A104" s="13"/>
      <c r="B104" s="174">
        <v>98</v>
      </c>
      <c r="C104" s="131"/>
      <c r="D104" s="132"/>
      <c r="E104" s="132"/>
      <c r="F104" s="132"/>
      <c r="G104" s="135"/>
      <c r="H104" s="205" t="s">
        <v>291</v>
      </c>
      <c r="I104" s="419" t="s">
        <v>325</v>
      </c>
      <c r="J104" s="136"/>
      <c r="K104" s="250"/>
      <c r="L104" s="251"/>
      <c r="M104" s="139"/>
      <c r="N104" s="139"/>
      <c r="O104" s="139"/>
      <c r="P104" s="139"/>
      <c r="Q104" s="139"/>
      <c r="R104" s="139"/>
      <c r="S104" s="139"/>
      <c r="T104" s="135"/>
      <c r="U104" s="135"/>
      <c r="V104" s="137"/>
      <c r="W104" s="139"/>
      <c r="X104" s="146"/>
      <c r="Y104" s="146"/>
      <c r="Z104" s="206" t="s">
        <v>424</v>
      </c>
      <c r="AA104" s="206" t="s">
        <v>425</v>
      </c>
      <c r="AB104" s="225"/>
      <c r="AC104" s="357" t="s">
        <v>959</v>
      </c>
      <c r="AD104" s="351"/>
      <c r="AE104" s="350" t="s">
        <v>58</v>
      </c>
      <c r="AF104" s="339"/>
      <c r="AG104" s="339"/>
      <c r="AH104" s="342"/>
      <c r="AI104" s="342"/>
      <c r="AJ104" s="342"/>
      <c r="AK104" s="342"/>
      <c r="AL104" s="342"/>
      <c r="AM104" s="342"/>
      <c r="AN104" s="342" t="s">
        <v>998</v>
      </c>
      <c r="AO104" s="342" t="s">
        <v>998</v>
      </c>
      <c r="AP104" s="408"/>
    </row>
    <row r="105" spans="1:42" s="11" customFormat="1" ht="162.75" customHeight="1">
      <c r="A105" s="13"/>
      <c r="B105" s="174">
        <v>99</v>
      </c>
      <c r="C105" s="131"/>
      <c r="D105" s="132"/>
      <c r="E105" s="132"/>
      <c r="F105" s="132"/>
      <c r="G105" s="135"/>
      <c r="H105" s="205" t="s">
        <v>291</v>
      </c>
      <c r="I105" s="200" t="s">
        <v>326</v>
      </c>
      <c r="J105" s="136"/>
      <c r="K105" s="250"/>
      <c r="L105" s="251"/>
      <c r="M105" s="139"/>
      <c r="N105" s="139"/>
      <c r="O105" s="139"/>
      <c r="P105" s="139"/>
      <c r="Q105" s="139"/>
      <c r="R105" s="139"/>
      <c r="S105" s="139"/>
      <c r="T105" s="135"/>
      <c r="U105" s="135"/>
      <c r="V105" s="137"/>
      <c r="W105" s="139"/>
      <c r="X105" s="146"/>
      <c r="Y105" s="146"/>
      <c r="Z105" s="206" t="s">
        <v>426</v>
      </c>
      <c r="AA105" s="206" t="s">
        <v>427</v>
      </c>
      <c r="AB105" s="225"/>
      <c r="AC105" s="357" t="s">
        <v>960</v>
      </c>
      <c r="AD105" s="401" t="s">
        <v>874</v>
      </c>
      <c r="AE105" s="350"/>
      <c r="AF105" s="339"/>
      <c r="AG105" s="339"/>
      <c r="AH105" s="342"/>
      <c r="AI105" s="342"/>
      <c r="AJ105" s="342"/>
      <c r="AK105" s="342"/>
      <c r="AL105" s="342"/>
      <c r="AM105" s="342"/>
      <c r="AN105" s="342"/>
      <c r="AO105" s="341" t="s">
        <v>998</v>
      </c>
      <c r="AP105" s="408"/>
    </row>
    <row r="106" spans="1:42" s="11" customFormat="1" ht="162.75" customHeight="1">
      <c r="A106" s="13"/>
      <c r="B106" s="174">
        <v>100</v>
      </c>
      <c r="C106" s="131"/>
      <c r="D106" s="132"/>
      <c r="E106" s="132"/>
      <c r="F106" s="132"/>
      <c r="G106" s="135"/>
      <c r="H106" s="205" t="s">
        <v>291</v>
      </c>
      <c r="I106" s="419" t="s">
        <v>327</v>
      </c>
      <c r="J106" s="136"/>
      <c r="K106" s="250"/>
      <c r="L106" s="251"/>
      <c r="M106" s="139"/>
      <c r="N106" s="139"/>
      <c r="O106" s="139"/>
      <c r="P106" s="139"/>
      <c r="Q106" s="139"/>
      <c r="R106" s="139"/>
      <c r="S106" s="139"/>
      <c r="T106" s="135"/>
      <c r="U106" s="135"/>
      <c r="V106" s="137"/>
      <c r="W106" s="139"/>
      <c r="X106" s="146"/>
      <c r="Y106" s="146"/>
      <c r="Z106" s="206" t="s">
        <v>428</v>
      </c>
      <c r="AA106" s="206" t="s">
        <v>429</v>
      </c>
      <c r="AB106" s="225"/>
      <c r="AC106" s="357" t="s">
        <v>961</v>
      </c>
      <c r="AD106" s="401" t="s">
        <v>875</v>
      </c>
      <c r="AE106" s="350" t="s">
        <v>57</v>
      </c>
      <c r="AF106" s="339" t="s">
        <v>998</v>
      </c>
      <c r="AG106" s="339"/>
      <c r="AH106" s="341" t="s">
        <v>998</v>
      </c>
      <c r="AI106" s="342" t="s">
        <v>998</v>
      </c>
      <c r="AJ106" s="342" t="s">
        <v>998</v>
      </c>
      <c r="AK106" s="342" t="s">
        <v>998</v>
      </c>
      <c r="AL106" s="342"/>
      <c r="AM106" s="342"/>
      <c r="AN106" s="342" t="s">
        <v>998</v>
      </c>
      <c r="AO106" s="342" t="s">
        <v>998</v>
      </c>
      <c r="AP106" s="408"/>
    </row>
    <row r="107" spans="1:42" s="12" customFormat="1" ht="162.75" customHeight="1">
      <c r="A107" s="14"/>
      <c r="B107" s="174">
        <v>101</v>
      </c>
      <c r="C107" s="162"/>
      <c r="D107" s="149"/>
      <c r="E107" s="163"/>
      <c r="F107" s="163"/>
      <c r="G107" s="135"/>
      <c r="H107" s="205" t="s">
        <v>291</v>
      </c>
      <c r="I107" s="419" t="s">
        <v>328</v>
      </c>
      <c r="J107" s="164"/>
      <c r="K107" s="252"/>
      <c r="L107" s="253"/>
      <c r="M107" s="165"/>
      <c r="N107" s="165"/>
      <c r="O107" s="165"/>
      <c r="P107" s="165"/>
      <c r="Q107" s="165"/>
      <c r="R107" s="165"/>
      <c r="S107" s="165"/>
      <c r="T107" s="135"/>
      <c r="U107" s="135"/>
      <c r="V107" s="137"/>
      <c r="W107" s="165"/>
      <c r="X107" s="146"/>
      <c r="Y107" s="146"/>
      <c r="Z107" s="206" t="s">
        <v>430</v>
      </c>
      <c r="AA107" s="206" t="s">
        <v>431</v>
      </c>
      <c r="AB107" s="225"/>
      <c r="AC107" s="357" t="s">
        <v>962</v>
      </c>
      <c r="AD107" s="401" t="s">
        <v>876</v>
      </c>
      <c r="AE107" s="349"/>
      <c r="AF107" s="339" t="s">
        <v>998</v>
      </c>
      <c r="AG107" s="339"/>
      <c r="AH107" s="341"/>
      <c r="AI107" s="342"/>
      <c r="AJ107" s="342" t="s">
        <v>998</v>
      </c>
      <c r="AK107" s="342"/>
      <c r="AL107" s="342"/>
      <c r="AM107" s="342"/>
      <c r="AN107" s="342"/>
      <c r="AO107" s="342" t="s">
        <v>998</v>
      </c>
      <c r="AP107" s="408"/>
    </row>
    <row r="108" spans="1:42" s="11" customFormat="1" ht="162.75" customHeight="1">
      <c r="A108" s="13"/>
      <c r="B108" s="174">
        <v>102</v>
      </c>
      <c r="C108" s="131"/>
      <c r="D108" s="132"/>
      <c r="E108" s="132"/>
      <c r="F108" s="132"/>
      <c r="G108" s="135"/>
      <c r="H108" s="205" t="s">
        <v>291</v>
      </c>
      <c r="I108" s="200" t="s">
        <v>329</v>
      </c>
      <c r="J108" s="136"/>
      <c r="K108" s="250"/>
      <c r="L108" s="251"/>
      <c r="M108" s="139"/>
      <c r="N108" s="139"/>
      <c r="O108" s="139"/>
      <c r="P108" s="139"/>
      <c r="Q108" s="139"/>
      <c r="R108" s="139"/>
      <c r="S108" s="139"/>
      <c r="T108" s="135"/>
      <c r="U108" s="135"/>
      <c r="V108" s="137"/>
      <c r="W108" s="139"/>
      <c r="X108" s="146"/>
      <c r="Y108" s="146"/>
      <c r="Z108" s="206" t="s">
        <v>249</v>
      </c>
      <c r="AA108" s="206" t="s">
        <v>244</v>
      </c>
      <c r="AB108" s="225"/>
      <c r="AC108" s="357" t="s">
        <v>963</v>
      </c>
      <c r="AD108" s="348"/>
      <c r="AE108" s="347"/>
      <c r="AF108" s="339"/>
      <c r="AG108" s="339"/>
      <c r="AH108" s="342"/>
      <c r="AI108" s="342"/>
      <c r="AJ108" s="342"/>
      <c r="AK108" s="342"/>
      <c r="AL108" s="342"/>
      <c r="AM108" s="342"/>
      <c r="AN108" s="342"/>
      <c r="AO108" s="341" t="s">
        <v>998</v>
      </c>
      <c r="AP108" s="408"/>
    </row>
    <row r="109" spans="1:42" s="11" customFormat="1" ht="162.75" customHeight="1">
      <c r="A109" s="13"/>
      <c r="B109" s="174">
        <v>103</v>
      </c>
      <c r="C109" s="131"/>
      <c r="D109" s="132"/>
      <c r="E109" s="132"/>
      <c r="F109" s="132"/>
      <c r="G109" s="135"/>
      <c r="H109" s="205" t="s">
        <v>291</v>
      </c>
      <c r="I109" s="200" t="s">
        <v>330</v>
      </c>
      <c r="J109" s="136"/>
      <c r="K109" s="250"/>
      <c r="L109" s="251"/>
      <c r="M109" s="139"/>
      <c r="N109" s="139"/>
      <c r="O109" s="139"/>
      <c r="P109" s="139"/>
      <c r="Q109" s="139"/>
      <c r="R109" s="139"/>
      <c r="S109" s="139"/>
      <c r="T109" s="135"/>
      <c r="U109" s="135"/>
      <c r="V109" s="137"/>
      <c r="W109" s="139"/>
      <c r="X109" s="146"/>
      <c r="Y109" s="146"/>
      <c r="Z109" s="206" t="s">
        <v>249</v>
      </c>
      <c r="AA109" s="206" t="s">
        <v>244</v>
      </c>
      <c r="AB109" s="225"/>
      <c r="AC109" s="357" t="s">
        <v>963</v>
      </c>
      <c r="AD109" s="348"/>
      <c r="AE109" s="347"/>
      <c r="AF109" s="339"/>
      <c r="AG109" s="339"/>
      <c r="AH109" s="342"/>
      <c r="AI109" s="342"/>
      <c r="AJ109" s="342"/>
      <c r="AK109" s="342"/>
      <c r="AL109" s="342"/>
      <c r="AM109" s="342"/>
      <c r="AN109" s="342"/>
      <c r="AO109" s="341" t="s">
        <v>998</v>
      </c>
      <c r="AP109" s="408"/>
    </row>
    <row r="110" spans="1:42" s="11" customFormat="1" ht="162.75" customHeight="1">
      <c r="A110" s="13"/>
      <c r="B110" s="174">
        <v>104</v>
      </c>
      <c r="C110" s="131"/>
      <c r="D110" s="132"/>
      <c r="E110" s="132"/>
      <c r="F110" s="132"/>
      <c r="G110" s="135"/>
      <c r="H110" s="205" t="s">
        <v>291</v>
      </c>
      <c r="I110" s="200" t="s">
        <v>331</v>
      </c>
      <c r="J110" s="136"/>
      <c r="K110" s="250"/>
      <c r="L110" s="251"/>
      <c r="M110" s="139"/>
      <c r="N110" s="139"/>
      <c r="O110" s="139"/>
      <c r="P110" s="139"/>
      <c r="Q110" s="139"/>
      <c r="R110" s="139"/>
      <c r="S110" s="139"/>
      <c r="T110" s="135"/>
      <c r="U110" s="135"/>
      <c r="V110" s="137"/>
      <c r="W110" s="139"/>
      <c r="X110" s="146"/>
      <c r="Y110" s="146"/>
      <c r="Z110" s="206" t="s">
        <v>249</v>
      </c>
      <c r="AA110" s="206" t="s">
        <v>244</v>
      </c>
      <c r="AB110" s="225" t="s">
        <v>826</v>
      </c>
      <c r="AC110" s="357" t="s">
        <v>963</v>
      </c>
      <c r="AD110" s="348"/>
      <c r="AE110" s="347"/>
      <c r="AF110" s="339"/>
      <c r="AG110" s="339"/>
      <c r="AH110" s="342"/>
      <c r="AI110" s="342"/>
      <c r="AJ110" s="342"/>
      <c r="AK110" s="342"/>
      <c r="AL110" s="342"/>
      <c r="AM110" s="342"/>
      <c r="AN110" s="342"/>
      <c r="AO110" s="341" t="s">
        <v>998</v>
      </c>
      <c r="AP110" s="408"/>
    </row>
    <row r="111" spans="1:42" s="11" customFormat="1" ht="162.75" customHeight="1">
      <c r="A111" s="13"/>
      <c r="B111" s="174">
        <v>105</v>
      </c>
      <c r="C111" s="131"/>
      <c r="D111" s="132"/>
      <c r="E111" s="132"/>
      <c r="F111" s="132"/>
      <c r="G111" s="135"/>
      <c r="H111" s="205" t="s">
        <v>291</v>
      </c>
      <c r="I111" s="200" t="s">
        <v>332</v>
      </c>
      <c r="J111" s="136"/>
      <c r="K111" s="250"/>
      <c r="L111" s="251"/>
      <c r="M111" s="139"/>
      <c r="N111" s="139"/>
      <c r="O111" s="139"/>
      <c r="P111" s="139"/>
      <c r="Q111" s="139"/>
      <c r="R111" s="139"/>
      <c r="S111" s="139"/>
      <c r="T111" s="135"/>
      <c r="U111" s="135"/>
      <c r="V111" s="137"/>
      <c r="W111" s="139"/>
      <c r="X111" s="146"/>
      <c r="Y111" s="146"/>
      <c r="Z111" s="206" t="s">
        <v>432</v>
      </c>
      <c r="AA111" s="206" t="s">
        <v>433</v>
      </c>
      <c r="AB111" s="225"/>
      <c r="AC111" s="357" t="s">
        <v>964</v>
      </c>
      <c r="AD111" s="401" t="s">
        <v>877</v>
      </c>
      <c r="AE111" s="352"/>
      <c r="AF111" s="339"/>
      <c r="AG111" s="339"/>
      <c r="AH111" s="342"/>
      <c r="AI111" s="342"/>
      <c r="AJ111" s="342"/>
      <c r="AK111" s="342"/>
      <c r="AL111" s="342"/>
      <c r="AM111" s="342"/>
      <c r="AN111" s="342"/>
      <c r="AO111" s="341" t="s">
        <v>998</v>
      </c>
      <c r="AP111" s="408"/>
    </row>
    <row r="112" spans="1:42" s="11" customFormat="1" ht="162.75" hidden="1" customHeight="1">
      <c r="A112" s="13"/>
      <c r="B112" s="174">
        <v>106</v>
      </c>
      <c r="C112" s="131"/>
      <c r="D112" s="132"/>
      <c r="E112" s="132"/>
      <c r="F112" s="132"/>
      <c r="G112" s="135"/>
      <c r="H112" s="373" t="s">
        <v>292</v>
      </c>
      <c r="I112" s="372" t="s">
        <v>333</v>
      </c>
      <c r="J112" s="136"/>
      <c r="K112" s="330"/>
      <c r="L112" s="329"/>
      <c r="M112" s="328"/>
      <c r="N112" s="139"/>
      <c r="O112" s="139"/>
      <c r="P112" s="139"/>
      <c r="Q112" s="139"/>
      <c r="R112" s="139"/>
      <c r="S112" s="139"/>
      <c r="T112" s="135"/>
      <c r="U112" s="135"/>
      <c r="V112" s="137"/>
      <c r="W112" s="139"/>
      <c r="X112" s="146"/>
      <c r="Y112" s="146"/>
      <c r="Z112" s="374" t="s">
        <v>434</v>
      </c>
      <c r="AA112" s="374" t="s">
        <v>435</v>
      </c>
      <c r="AB112" s="374"/>
      <c r="AC112" s="360" t="s">
        <v>913</v>
      </c>
      <c r="AD112" s="317" t="s">
        <v>878</v>
      </c>
      <c r="AE112" s="350"/>
      <c r="AF112" s="309"/>
      <c r="AG112" s="309"/>
      <c r="AH112" s="326"/>
      <c r="AI112" s="326"/>
      <c r="AJ112" s="326"/>
      <c r="AK112" s="326"/>
      <c r="AL112" s="326"/>
      <c r="AM112" s="326"/>
      <c r="AN112" s="326"/>
      <c r="AO112" s="326"/>
      <c r="AP112" s="308"/>
    </row>
    <row r="113" spans="1:42" s="11" customFormat="1" ht="162.75" customHeight="1">
      <c r="A113" s="13"/>
      <c r="B113" s="174">
        <v>107</v>
      </c>
      <c r="C113" s="131"/>
      <c r="D113" s="132"/>
      <c r="E113" s="132"/>
      <c r="F113" s="132"/>
      <c r="G113" s="135"/>
      <c r="H113" s="205" t="s">
        <v>291</v>
      </c>
      <c r="I113" s="419" t="s">
        <v>334</v>
      </c>
      <c r="J113" s="136"/>
      <c r="K113" s="250"/>
      <c r="L113" s="251"/>
      <c r="M113" s="139"/>
      <c r="N113" s="139"/>
      <c r="O113" s="139"/>
      <c r="P113" s="139"/>
      <c r="Q113" s="139"/>
      <c r="R113" s="139"/>
      <c r="S113" s="139"/>
      <c r="T113" s="135"/>
      <c r="U113" s="135"/>
      <c r="V113" s="137"/>
      <c r="W113" s="139"/>
      <c r="X113" s="146"/>
      <c r="Y113" s="146"/>
      <c r="Z113" s="206" t="s">
        <v>436</v>
      </c>
      <c r="AA113" s="206" t="s">
        <v>437</v>
      </c>
      <c r="AB113" s="225"/>
      <c r="AC113" s="357" t="s">
        <v>965</v>
      </c>
      <c r="AD113" s="401" t="s">
        <v>879</v>
      </c>
      <c r="AE113" s="350"/>
      <c r="AF113" s="339" t="s">
        <v>998</v>
      </c>
      <c r="AG113" s="339"/>
      <c r="AH113" s="341"/>
      <c r="AI113" s="342"/>
      <c r="AJ113" s="342" t="s">
        <v>998</v>
      </c>
      <c r="AK113" s="342"/>
      <c r="AL113" s="342"/>
      <c r="AM113" s="342"/>
      <c r="AN113" s="342" t="s">
        <v>998</v>
      </c>
      <c r="AO113" s="342" t="s">
        <v>998</v>
      </c>
      <c r="AP113" s="408"/>
    </row>
    <row r="114" spans="1:42" s="11" customFormat="1" ht="162.75" customHeight="1">
      <c r="A114" s="13"/>
      <c r="B114" s="174">
        <v>108</v>
      </c>
      <c r="C114" s="131"/>
      <c r="D114" s="132"/>
      <c r="E114" s="132"/>
      <c r="F114" s="132"/>
      <c r="G114" s="135"/>
      <c r="H114" s="205" t="s">
        <v>291</v>
      </c>
      <c r="I114" s="419" t="s">
        <v>335</v>
      </c>
      <c r="J114" s="136"/>
      <c r="K114" s="250"/>
      <c r="L114" s="251"/>
      <c r="M114" s="139"/>
      <c r="N114" s="139"/>
      <c r="O114" s="139"/>
      <c r="P114" s="139"/>
      <c r="Q114" s="139"/>
      <c r="R114" s="139"/>
      <c r="S114" s="139"/>
      <c r="T114" s="135"/>
      <c r="U114" s="135"/>
      <c r="V114" s="137"/>
      <c r="W114" s="139"/>
      <c r="X114" s="146"/>
      <c r="Y114" s="146"/>
      <c r="Z114" s="206" t="s">
        <v>438</v>
      </c>
      <c r="AA114" s="209" t="s">
        <v>423</v>
      </c>
      <c r="AB114" s="225"/>
      <c r="AC114" s="357" t="s">
        <v>966</v>
      </c>
      <c r="AD114" s="401" t="s">
        <v>880</v>
      </c>
      <c r="AE114" s="350"/>
      <c r="AF114" s="339"/>
      <c r="AG114" s="339"/>
      <c r="AH114" s="340"/>
      <c r="AI114" s="342"/>
      <c r="AJ114" s="342" t="s">
        <v>998</v>
      </c>
      <c r="AK114" s="342" t="s">
        <v>998</v>
      </c>
      <c r="AL114" s="342" t="s">
        <v>998</v>
      </c>
      <c r="AM114" s="342"/>
      <c r="AN114" s="342"/>
      <c r="AO114" s="342" t="s">
        <v>998</v>
      </c>
      <c r="AP114" s="408"/>
    </row>
    <row r="115" spans="1:42" s="11" customFormat="1" ht="162.75" customHeight="1">
      <c r="A115" s="13"/>
      <c r="B115" s="174">
        <v>109</v>
      </c>
      <c r="C115" s="131"/>
      <c r="D115" s="132"/>
      <c r="E115" s="132"/>
      <c r="F115" s="132"/>
      <c r="G115" s="135"/>
      <c r="H115" s="205" t="s">
        <v>291</v>
      </c>
      <c r="I115" s="419" t="s">
        <v>336</v>
      </c>
      <c r="J115" s="136"/>
      <c r="K115" s="250"/>
      <c r="L115" s="251"/>
      <c r="M115" s="152"/>
      <c r="N115" s="139"/>
      <c r="O115" s="139"/>
      <c r="P115" s="139"/>
      <c r="Q115" s="139"/>
      <c r="R115" s="139"/>
      <c r="S115" s="139"/>
      <c r="T115" s="135"/>
      <c r="U115" s="135"/>
      <c r="V115" s="137"/>
      <c r="W115" s="139"/>
      <c r="X115" s="146"/>
      <c r="Y115" s="146"/>
      <c r="Z115" s="206" t="s">
        <v>439</v>
      </c>
      <c r="AA115" s="206" t="s">
        <v>440</v>
      </c>
      <c r="AB115" s="225"/>
      <c r="AC115" s="357" t="s">
        <v>967</v>
      </c>
      <c r="AD115" s="401" t="s">
        <v>881</v>
      </c>
      <c r="AE115" s="350"/>
      <c r="AF115" s="339" t="s">
        <v>998</v>
      </c>
      <c r="AG115" s="339"/>
      <c r="AH115" s="341" t="s">
        <v>998</v>
      </c>
      <c r="AI115" s="342" t="s">
        <v>998</v>
      </c>
      <c r="AJ115" s="342" t="s">
        <v>998</v>
      </c>
      <c r="AK115" s="342"/>
      <c r="AL115" s="342"/>
      <c r="AM115" s="342"/>
      <c r="AN115" s="342" t="s">
        <v>998</v>
      </c>
      <c r="AO115" s="342" t="s">
        <v>999</v>
      </c>
      <c r="AP115" s="408"/>
    </row>
    <row r="116" spans="1:42" s="11" customFormat="1" ht="162.75" customHeight="1">
      <c r="A116" s="13"/>
      <c r="B116" s="174">
        <v>110</v>
      </c>
      <c r="C116" s="131"/>
      <c r="D116" s="132"/>
      <c r="E116" s="132"/>
      <c r="F116" s="132"/>
      <c r="G116" s="135"/>
      <c r="H116" s="205" t="s">
        <v>291</v>
      </c>
      <c r="I116" s="419" t="s">
        <v>337</v>
      </c>
      <c r="J116" s="136"/>
      <c r="K116" s="250"/>
      <c r="L116" s="251"/>
      <c r="M116" s="139"/>
      <c r="N116" s="139"/>
      <c r="O116" s="139"/>
      <c r="P116" s="139"/>
      <c r="Q116" s="139"/>
      <c r="R116" s="139"/>
      <c r="S116" s="139"/>
      <c r="T116" s="135"/>
      <c r="U116" s="135"/>
      <c r="V116" s="137"/>
      <c r="W116" s="139"/>
      <c r="X116" s="146"/>
      <c r="Y116" s="146"/>
      <c r="Z116" s="206" t="s">
        <v>441</v>
      </c>
      <c r="AA116" s="206" t="s">
        <v>442</v>
      </c>
      <c r="AB116" s="225"/>
      <c r="AC116" s="357" t="s">
        <v>968</v>
      </c>
      <c r="AD116" s="353"/>
      <c r="AE116" s="352"/>
      <c r="AF116" s="339"/>
      <c r="AG116" s="339"/>
      <c r="AH116" s="341"/>
      <c r="AI116" s="342"/>
      <c r="AJ116" s="342" t="s">
        <v>998</v>
      </c>
      <c r="AK116" s="342"/>
      <c r="AL116" s="342"/>
      <c r="AM116" s="342"/>
      <c r="AN116" s="342"/>
      <c r="AO116" s="342" t="s">
        <v>998</v>
      </c>
      <c r="AP116" s="408"/>
    </row>
    <row r="117" spans="1:42" s="11" customFormat="1" ht="162.75" customHeight="1">
      <c r="A117" s="13"/>
      <c r="B117" s="174">
        <v>111</v>
      </c>
      <c r="C117" s="131"/>
      <c r="D117" s="132"/>
      <c r="E117" s="132"/>
      <c r="F117" s="132"/>
      <c r="G117" s="135"/>
      <c r="H117" s="203" t="s">
        <v>291</v>
      </c>
      <c r="I117" s="199" t="s">
        <v>338</v>
      </c>
      <c r="J117" s="136"/>
      <c r="K117" s="250"/>
      <c r="L117" s="251"/>
      <c r="M117" s="139"/>
      <c r="N117" s="139"/>
      <c r="O117" s="139"/>
      <c r="P117" s="139"/>
      <c r="Q117" s="139"/>
      <c r="R117" s="139"/>
      <c r="S117" s="139"/>
      <c r="T117" s="135"/>
      <c r="U117" s="135"/>
      <c r="V117" s="137"/>
      <c r="W117" s="139"/>
      <c r="X117" s="146"/>
      <c r="Y117" s="146"/>
      <c r="Z117" s="371" t="s">
        <v>443</v>
      </c>
      <c r="AA117" s="371" t="s">
        <v>244</v>
      </c>
      <c r="AB117" s="371"/>
      <c r="AC117" s="357" t="s">
        <v>969</v>
      </c>
      <c r="AD117" s="351"/>
      <c r="AE117" s="350"/>
      <c r="AF117" s="338"/>
      <c r="AG117" s="338"/>
      <c r="AH117" s="338"/>
      <c r="AI117" s="338"/>
      <c r="AJ117" s="338"/>
      <c r="AK117" s="338"/>
      <c r="AL117" s="338"/>
      <c r="AM117" s="338"/>
      <c r="AN117" s="332"/>
      <c r="AO117" s="332" t="s">
        <v>998</v>
      </c>
      <c r="AP117" s="414"/>
    </row>
    <row r="118" spans="1:42" s="11" customFormat="1" ht="162.75" customHeight="1">
      <c r="A118" s="13"/>
      <c r="B118" s="174">
        <v>112</v>
      </c>
      <c r="C118" s="131"/>
      <c r="D118" s="132"/>
      <c r="E118" s="132"/>
      <c r="F118" s="132"/>
      <c r="G118" s="135"/>
      <c r="H118" s="205" t="s">
        <v>291</v>
      </c>
      <c r="I118" s="200" t="s">
        <v>339</v>
      </c>
      <c r="J118" s="136"/>
      <c r="K118" s="250"/>
      <c r="L118" s="251"/>
      <c r="M118" s="139"/>
      <c r="N118" s="139"/>
      <c r="O118" s="139"/>
      <c r="P118" s="139"/>
      <c r="Q118" s="139"/>
      <c r="R118" s="139"/>
      <c r="S118" s="139"/>
      <c r="T118" s="135"/>
      <c r="U118" s="135"/>
      <c r="V118" s="137"/>
      <c r="W118" s="139"/>
      <c r="X118" s="146"/>
      <c r="Y118" s="146"/>
      <c r="Z118" s="206" t="s">
        <v>444</v>
      </c>
      <c r="AA118" s="206" t="s">
        <v>445</v>
      </c>
      <c r="AB118" s="225"/>
      <c r="AC118" s="357" t="s">
        <v>970</v>
      </c>
      <c r="AD118" s="351"/>
      <c r="AE118" s="350"/>
      <c r="AF118" s="339"/>
      <c r="AG118" s="339"/>
      <c r="AH118" s="342"/>
      <c r="AI118" s="342"/>
      <c r="AJ118" s="342"/>
      <c r="AK118" s="342"/>
      <c r="AL118" s="342" t="s">
        <v>998</v>
      </c>
      <c r="AM118" s="342"/>
      <c r="AN118" s="342"/>
      <c r="AO118" s="341" t="s">
        <v>998</v>
      </c>
      <c r="AP118" s="408"/>
    </row>
    <row r="119" spans="1:42" s="12" customFormat="1" ht="162.75" customHeight="1">
      <c r="A119" s="14"/>
      <c r="B119" s="174">
        <v>113</v>
      </c>
      <c r="C119" s="153"/>
      <c r="D119" s="149"/>
      <c r="E119" s="149"/>
      <c r="F119" s="149"/>
      <c r="G119" s="135"/>
      <c r="H119" s="205" t="s">
        <v>291</v>
      </c>
      <c r="I119" s="200" t="s">
        <v>340</v>
      </c>
      <c r="J119" s="153"/>
      <c r="K119" s="252"/>
      <c r="L119" s="254"/>
      <c r="M119" s="154"/>
      <c r="N119" s="154"/>
      <c r="O119" s="154"/>
      <c r="P119" s="154"/>
      <c r="Q119" s="154"/>
      <c r="R119" s="154"/>
      <c r="S119" s="154"/>
      <c r="T119" s="135"/>
      <c r="U119" s="135"/>
      <c r="V119" s="137"/>
      <c r="W119" s="154"/>
      <c r="X119" s="146"/>
      <c r="Y119" s="146"/>
      <c r="Z119" s="206" t="s">
        <v>446</v>
      </c>
      <c r="AA119" s="206" t="s">
        <v>447</v>
      </c>
      <c r="AB119" s="225"/>
      <c r="AC119" s="357" t="s">
        <v>971</v>
      </c>
      <c r="AD119" s="351"/>
      <c r="AE119" s="350"/>
      <c r="AF119" s="339"/>
      <c r="AG119" s="339"/>
      <c r="AH119" s="342"/>
      <c r="AI119" s="342"/>
      <c r="AJ119" s="342"/>
      <c r="AK119" s="342"/>
      <c r="AL119" s="342"/>
      <c r="AM119" s="342"/>
      <c r="AN119" s="342"/>
      <c r="AO119" s="341" t="s">
        <v>998</v>
      </c>
      <c r="AP119" s="408"/>
    </row>
    <row r="120" spans="1:42" s="12" customFormat="1" ht="162.75" customHeight="1">
      <c r="A120" s="14"/>
      <c r="B120" s="174">
        <v>114</v>
      </c>
      <c r="C120" s="153"/>
      <c r="D120" s="149"/>
      <c r="E120" s="149"/>
      <c r="F120" s="149"/>
      <c r="G120" s="135" t="e">
        <f>CONCATENATE(I120&amp;"_"&amp;#REF!)</f>
        <v>#REF!</v>
      </c>
      <c r="H120" s="205" t="s">
        <v>291</v>
      </c>
      <c r="I120" s="200" t="s">
        <v>341</v>
      </c>
      <c r="J120" s="153"/>
      <c r="K120" s="252"/>
      <c r="L120" s="254"/>
      <c r="M120" s="154"/>
      <c r="N120" s="154"/>
      <c r="O120" s="154"/>
      <c r="P120" s="154"/>
      <c r="Q120" s="154"/>
      <c r="R120" s="154"/>
      <c r="S120" s="154"/>
      <c r="T120" s="135"/>
      <c r="U120" s="135"/>
      <c r="V120" s="137"/>
      <c r="W120" s="154"/>
      <c r="X120" s="146"/>
      <c r="Y120" s="146"/>
      <c r="Z120" s="206" t="s">
        <v>448</v>
      </c>
      <c r="AA120" s="206" t="s">
        <v>449</v>
      </c>
      <c r="AB120" s="225"/>
      <c r="AC120" s="357" t="s">
        <v>972</v>
      </c>
      <c r="AD120" s="401" t="s">
        <v>882</v>
      </c>
      <c r="AE120" s="346"/>
      <c r="AF120" s="339" t="s">
        <v>998</v>
      </c>
      <c r="AG120" s="339"/>
      <c r="AH120" s="342" t="s">
        <v>998</v>
      </c>
      <c r="AI120" s="342" t="s">
        <v>998</v>
      </c>
      <c r="AJ120" s="342"/>
      <c r="AK120" s="342"/>
      <c r="AL120" s="342" t="s">
        <v>998</v>
      </c>
      <c r="AM120" s="342"/>
      <c r="AN120" s="342"/>
      <c r="AO120" s="341" t="s">
        <v>998</v>
      </c>
      <c r="AP120" s="408"/>
    </row>
    <row r="121" spans="1:42" s="11" customFormat="1" ht="162.75" hidden="1" customHeight="1">
      <c r="A121" s="13"/>
      <c r="B121" s="174">
        <v>115</v>
      </c>
      <c r="C121" s="85"/>
      <c r="D121" s="86"/>
      <c r="E121" s="86"/>
      <c r="F121" s="86"/>
      <c r="G121" s="30" t="e">
        <f>CONCATENATE(I121&amp;"_"&amp;#REF!)</f>
        <v>#REF!</v>
      </c>
      <c r="H121" s="373" t="s">
        <v>292</v>
      </c>
      <c r="I121" s="372" t="s">
        <v>342</v>
      </c>
      <c r="J121" s="88"/>
      <c r="K121" s="306"/>
      <c r="L121" s="305"/>
      <c r="M121" s="304"/>
      <c r="N121" s="31"/>
      <c r="O121" s="31"/>
      <c r="P121" s="31"/>
      <c r="Q121" s="31"/>
      <c r="R121" s="31"/>
      <c r="S121" s="31"/>
      <c r="T121" s="30"/>
      <c r="U121" s="30"/>
      <c r="V121" s="89"/>
      <c r="W121" s="31"/>
      <c r="X121" s="90"/>
      <c r="Y121" s="90"/>
      <c r="Z121" s="374" t="s">
        <v>450</v>
      </c>
      <c r="AA121" s="374" t="s">
        <v>202</v>
      </c>
      <c r="AB121" s="374"/>
      <c r="AC121" s="360" t="s">
        <v>913</v>
      </c>
      <c r="AD121" s="303"/>
      <c r="AE121" s="346"/>
      <c r="AF121" s="309"/>
      <c r="AG121" s="309"/>
      <c r="AH121" s="326"/>
      <c r="AI121" s="326"/>
      <c r="AJ121" s="326"/>
      <c r="AK121" s="326"/>
      <c r="AL121" s="326"/>
      <c r="AM121" s="326"/>
      <c r="AN121" s="326"/>
      <c r="AO121" s="326"/>
      <c r="AP121" s="308"/>
    </row>
    <row r="122" spans="1:42" s="11" customFormat="1" ht="162.75" customHeight="1">
      <c r="A122" s="13"/>
      <c r="B122" s="174">
        <v>116</v>
      </c>
      <c r="C122" s="33"/>
      <c r="D122" s="34"/>
      <c r="E122" s="34"/>
      <c r="F122" s="34"/>
      <c r="G122" s="35" t="e">
        <f>CONCATENATE(I122&amp;"_"&amp;#REF!)</f>
        <v>#REF!</v>
      </c>
      <c r="H122" s="205" t="s">
        <v>291</v>
      </c>
      <c r="I122" s="200" t="s">
        <v>343</v>
      </c>
      <c r="J122" s="37"/>
      <c r="K122" s="255"/>
      <c r="L122" s="256"/>
      <c r="M122" s="39"/>
      <c r="N122" s="39"/>
      <c r="O122" s="39"/>
      <c r="P122" s="39"/>
      <c r="Q122" s="39"/>
      <c r="R122" s="39"/>
      <c r="S122" s="39"/>
      <c r="T122" s="35"/>
      <c r="U122" s="35"/>
      <c r="V122" s="38"/>
      <c r="W122" s="39"/>
      <c r="X122" s="36"/>
      <c r="Y122" s="36"/>
      <c r="Z122" s="206" t="s">
        <v>451</v>
      </c>
      <c r="AA122" s="206" t="s">
        <v>452</v>
      </c>
      <c r="AB122" s="225"/>
      <c r="AC122" s="357" t="s">
        <v>973</v>
      </c>
      <c r="AD122" s="346"/>
      <c r="AE122" s="346"/>
      <c r="AF122" s="339" t="s">
        <v>998</v>
      </c>
      <c r="AG122" s="339"/>
      <c r="AH122" s="342"/>
      <c r="AI122" s="342"/>
      <c r="AJ122" s="342"/>
      <c r="AK122" s="342"/>
      <c r="AL122" s="342" t="s">
        <v>998</v>
      </c>
      <c r="AM122" s="342"/>
      <c r="AN122" s="342" t="s">
        <v>998</v>
      </c>
      <c r="AO122" s="342" t="s">
        <v>998</v>
      </c>
      <c r="AP122" s="408"/>
    </row>
    <row r="123" spans="1:42" s="11" customFormat="1" ht="162.75" hidden="1" customHeight="1">
      <c r="A123" s="13"/>
      <c r="B123" s="174">
        <v>117</v>
      </c>
      <c r="C123" s="33"/>
      <c r="D123" s="34"/>
      <c r="E123" s="34"/>
      <c r="F123" s="34"/>
      <c r="G123" s="35" t="e">
        <f>CONCATENATE(I123&amp;"_"&amp;#REF!)</f>
        <v>#REF!</v>
      </c>
      <c r="H123" s="373" t="s">
        <v>292</v>
      </c>
      <c r="I123" s="372" t="s">
        <v>344</v>
      </c>
      <c r="J123" s="37"/>
      <c r="K123" s="302"/>
      <c r="L123" s="301"/>
      <c r="M123" s="300"/>
      <c r="N123" s="39"/>
      <c r="O123" s="39"/>
      <c r="P123" s="39"/>
      <c r="Q123" s="39"/>
      <c r="R123" s="39"/>
      <c r="S123" s="39"/>
      <c r="T123" s="35"/>
      <c r="U123" s="35"/>
      <c r="V123" s="38"/>
      <c r="W123" s="39"/>
      <c r="X123" s="36"/>
      <c r="Y123" s="36"/>
      <c r="Z123" s="374" t="s">
        <v>453</v>
      </c>
      <c r="AA123" s="374" t="s">
        <v>454</v>
      </c>
      <c r="AB123" s="374"/>
      <c r="AC123" s="360" t="s">
        <v>913</v>
      </c>
      <c r="AD123" s="303"/>
      <c r="AE123" s="346"/>
      <c r="AF123" s="309"/>
      <c r="AG123" s="309"/>
      <c r="AH123" s="326"/>
      <c r="AI123" s="326"/>
      <c r="AJ123" s="326"/>
      <c r="AK123" s="326"/>
      <c r="AL123" s="326"/>
      <c r="AM123" s="326"/>
      <c r="AN123" s="326"/>
      <c r="AO123" s="326"/>
      <c r="AP123" s="308"/>
    </row>
    <row r="124" spans="1:42" s="11" customFormat="1" ht="162.75" customHeight="1">
      <c r="A124" s="13"/>
      <c r="B124" s="174">
        <v>118</v>
      </c>
      <c r="C124" s="33"/>
      <c r="D124" s="34"/>
      <c r="E124" s="34"/>
      <c r="F124" s="34"/>
      <c r="G124" s="35" t="e">
        <f>CONCATENATE(I124&amp;"_"&amp;#REF!)</f>
        <v>#REF!</v>
      </c>
      <c r="H124" s="205" t="s">
        <v>291</v>
      </c>
      <c r="I124" s="200" t="s">
        <v>345</v>
      </c>
      <c r="J124" s="37"/>
      <c r="K124" s="255"/>
      <c r="L124" s="256"/>
      <c r="M124" s="39"/>
      <c r="N124" s="39"/>
      <c r="O124" s="39"/>
      <c r="P124" s="39"/>
      <c r="Q124" s="39"/>
      <c r="R124" s="39"/>
      <c r="S124" s="39"/>
      <c r="T124" s="35"/>
      <c r="U124" s="35"/>
      <c r="V124" s="38"/>
      <c r="W124" s="39"/>
      <c r="X124" s="39"/>
      <c r="Y124" s="39"/>
      <c r="Z124" s="206" t="s">
        <v>455</v>
      </c>
      <c r="AA124" s="206" t="s">
        <v>456</v>
      </c>
      <c r="AB124" s="225"/>
      <c r="AC124" s="357" t="s">
        <v>974</v>
      </c>
      <c r="AD124" s="346"/>
      <c r="AE124" s="346"/>
      <c r="AF124" s="339"/>
      <c r="AG124" s="339"/>
      <c r="AH124" s="342"/>
      <c r="AI124" s="342"/>
      <c r="AJ124" s="342"/>
      <c r="AK124" s="342"/>
      <c r="AL124" s="342" t="s">
        <v>998</v>
      </c>
      <c r="AM124" s="342"/>
      <c r="AN124" s="342" t="s">
        <v>998</v>
      </c>
      <c r="AO124" s="342" t="s">
        <v>998</v>
      </c>
      <c r="AP124" s="408"/>
    </row>
    <row r="125" spans="1:42" s="11" customFormat="1" ht="162.75" hidden="1" customHeight="1">
      <c r="A125" s="13"/>
      <c r="B125" s="174">
        <v>119</v>
      </c>
      <c r="C125" s="33"/>
      <c r="D125" s="34"/>
      <c r="E125" s="34"/>
      <c r="F125" s="34"/>
      <c r="G125" s="35" t="e">
        <f>CONCATENATE(I125&amp;"_"&amp;#REF!)</f>
        <v>#REF!</v>
      </c>
      <c r="H125" s="373" t="s">
        <v>293</v>
      </c>
      <c r="I125" s="372" t="s">
        <v>346</v>
      </c>
      <c r="J125" s="37"/>
      <c r="K125" s="302"/>
      <c r="L125" s="301"/>
      <c r="M125" s="300"/>
      <c r="N125" s="39"/>
      <c r="O125" s="39"/>
      <c r="P125" s="39"/>
      <c r="Q125" s="39"/>
      <c r="R125" s="39"/>
      <c r="S125" s="39"/>
      <c r="T125" s="35"/>
      <c r="U125" s="35"/>
      <c r="V125" s="38"/>
      <c r="W125" s="39"/>
      <c r="X125" s="39"/>
      <c r="Y125" s="39"/>
      <c r="Z125" s="374" t="s">
        <v>207</v>
      </c>
      <c r="AA125" s="381" t="s">
        <v>202</v>
      </c>
      <c r="AB125" s="374"/>
      <c r="AC125" s="360" t="s">
        <v>913</v>
      </c>
      <c r="AD125" s="303"/>
      <c r="AE125" s="346"/>
      <c r="AF125" s="299"/>
      <c r="AG125" s="299"/>
      <c r="AH125" s="299"/>
      <c r="AI125" s="299"/>
      <c r="AJ125" s="299"/>
      <c r="AK125" s="299"/>
      <c r="AL125" s="299"/>
      <c r="AM125" s="299"/>
      <c r="AN125" s="299"/>
      <c r="AO125" s="299"/>
      <c r="AP125" s="321"/>
    </row>
    <row r="126" spans="1:42" s="11" customFormat="1" ht="162.75" hidden="1" customHeight="1">
      <c r="A126" s="13"/>
      <c r="B126" s="174">
        <v>120</v>
      </c>
      <c r="C126" s="33"/>
      <c r="D126" s="34"/>
      <c r="E126" s="34"/>
      <c r="F126" s="34"/>
      <c r="G126" s="35" t="e">
        <f>CONCATENATE(I126&amp;"_"&amp;#REF!)</f>
        <v>#REF!</v>
      </c>
      <c r="H126" s="373" t="s">
        <v>292</v>
      </c>
      <c r="I126" s="372" t="s">
        <v>347</v>
      </c>
      <c r="J126" s="37"/>
      <c r="K126" s="302"/>
      <c r="L126" s="301"/>
      <c r="M126" s="300"/>
      <c r="N126" s="39"/>
      <c r="O126" s="39"/>
      <c r="P126" s="39"/>
      <c r="Q126" s="39"/>
      <c r="R126" s="39"/>
      <c r="S126" s="39"/>
      <c r="T126" s="35"/>
      <c r="U126" s="35"/>
      <c r="V126" s="38"/>
      <c r="W126" s="39"/>
      <c r="X126" s="39"/>
      <c r="Y126" s="39"/>
      <c r="Z126" s="374" t="s">
        <v>457</v>
      </c>
      <c r="AA126" s="374" t="s">
        <v>458</v>
      </c>
      <c r="AB126" s="374"/>
      <c r="AC126" s="360" t="s">
        <v>913</v>
      </c>
      <c r="AD126" s="303"/>
      <c r="AE126" s="346"/>
      <c r="AF126" s="309"/>
      <c r="AG126" s="309"/>
      <c r="AH126" s="326"/>
      <c r="AI126" s="326"/>
      <c r="AJ126" s="326"/>
      <c r="AK126" s="326"/>
      <c r="AL126" s="326"/>
      <c r="AM126" s="326"/>
      <c r="AN126" s="326"/>
      <c r="AO126" s="326"/>
      <c r="AP126" s="308"/>
    </row>
    <row r="127" spans="1:42" s="11" customFormat="1" ht="162.75" hidden="1" customHeight="1">
      <c r="A127" s="13"/>
      <c r="B127" s="174">
        <v>121</v>
      </c>
      <c r="C127" s="33"/>
      <c r="D127" s="34"/>
      <c r="E127" s="34"/>
      <c r="F127" s="34"/>
      <c r="G127" s="35"/>
      <c r="H127" s="384" t="s">
        <v>292</v>
      </c>
      <c r="I127" s="372" t="s">
        <v>348</v>
      </c>
      <c r="J127" s="37"/>
      <c r="K127" s="302"/>
      <c r="L127" s="301"/>
      <c r="M127" s="300"/>
      <c r="N127" s="39"/>
      <c r="O127" s="39"/>
      <c r="P127" s="39"/>
      <c r="Q127" s="39"/>
      <c r="R127" s="39"/>
      <c r="S127" s="39"/>
      <c r="T127" s="35"/>
      <c r="U127" s="35"/>
      <c r="V127" s="38"/>
      <c r="W127" s="39"/>
      <c r="X127" s="39"/>
      <c r="Y127" s="39"/>
      <c r="Z127" s="374" t="s">
        <v>207</v>
      </c>
      <c r="AA127" s="381" t="s">
        <v>202</v>
      </c>
      <c r="AB127" s="374"/>
      <c r="AC127" s="360" t="s">
        <v>913</v>
      </c>
      <c r="AD127" s="303"/>
      <c r="AE127" s="346"/>
      <c r="AF127" s="309"/>
      <c r="AG127" s="309"/>
      <c r="AH127" s="326"/>
      <c r="AI127" s="326"/>
      <c r="AJ127" s="326"/>
      <c r="AK127" s="326"/>
      <c r="AL127" s="326"/>
      <c r="AM127" s="326"/>
      <c r="AN127" s="326"/>
      <c r="AO127" s="326"/>
      <c r="AP127" s="308"/>
    </row>
    <row r="128" spans="1:42" s="11" customFormat="1" ht="162.75" customHeight="1">
      <c r="A128" s="13"/>
      <c r="B128" s="174">
        <v>122</v>
      </c>
      <c r="C128" s="33"/>
      <c r="D128" s="34"/>
      <c r="E128" s="34"/>
      <c r="F128" s="34"/>
      <c r="G128" s="35" t="e">
        <f>CONCATENATE(I128&amp;"_"&amp;#REF!)</f>
        <v>#REF!</v>
      </c>
      <c r="H128" s="204" t="s">
        <v>291</v>
      </c>
      <c r="I128" s="200" t="s">
        <v>349</v>
      </c>
      <c r="J128" s="45"/>
      <c r="K128" s="255"/>
      <c r="L128" s="256"/>
      <c r="M128" s="41"/>
      <c r="N128" s="41"/>
      <c r="O128" s="41"/>
      <c r="P128" s="42"/>
      <c r="Q128" s="42"/>
      <c r="R128" s="42"/>
      <c r="S128" s="42"/>
      <c r="T128" s="35"/>
      <c r="U128" s="35"/>
      <c r="V128" s="38"/>
      <c r="W128" s="42"/>
      <c r="X128" s="42"/>
      <c r="Y128" s="42"/>
      <c r="Z128" s="206" t="s">
        <v>459</v>
      </c>
      <c r="AA128" s="207" t="s">
        <v>460</v>
      </c>
      <c r="AB128" s="225"/>
      <c r="AC128" s="357" t="s">
        <v>975</v>
      </c>
      <c r="AD128" s="400" t="s">
        <v>883</v>
      </c>
      <c r="AE128" s="346"/>
      <c r="AF128" s="339"/>
      <c r="AG128" s="339"/>
      <c r="AH128" s="342"/>
      <c r="AI128" s="342"/>
      <c r="AJ128" s="342"/>
      <c r="AK128" s="342"/>
      <c r="AL128" s="342"/>
      <c r="AM128" s="342"/>
      <c r="AN128" s="342"/>
      <c r="AO128" s="342" t="s">
        <v>999</v>
      </c>
      <c r="AP128" s="408"/>
    </row>
    <row r="129" spans="1:42" s="11" customFormat="1" ht="162.75" hidden="1" customHeight="1">
      <c r="A129" s="13"/>
      <c r="B129" s="174">
        <v>123</v>
      </c>
      <c r="C129" s="33"/>
      <c r="D129" s="34"/>
      <c r="E129" s="34"/>
      <c r="F129" s="34"/>
      <c r="G129" s="35" t="e">
        <f>CONCATENATE(I129&amp;"_"&amp;#REF!)</f>
        <v>#REF!</v>
      </c>
      <c r="H129" s="373" t="s">
        <v>293</v>
      </c>
      <c r="I129" s="372" t="s">
        <v>350</v>
      </c>
      <c r="J129" s="37"/>
      <c r="K129" s="302"/>
      <c r="L129" s="301"/>
      <c r="M129" s="300"/>
      <c r="N129" s="39"/>
      <c r="O129" s="39"/>
      <c r="P129" s="39"/>
      <c r="Q129" s="39"/>
      <c r="R129" s="39"/>
      <c r="S129" s="39"/>
      <c r="T129" s="35"/>
      <c r="U129" s="35"/>
      <c r="V129" s="38"/>
      <c r="W129" s="39"/>
      <c r="X129" s="39"/>
      <c r="Y129" s="39"/>
      <c r="Z129" s="380" t="s">
        <v>461</v>
      </c>
      <c r="AA129" s="380" t="s">
        <v>462</v>
      </c>
      <c r="AB129" s="380" t="s">
        <v>827</v>
      </c>
      <c r="AC129" s="358" t="s">
        <v>913</v>
      </c>
      <c r="AD129" s="303"/>
      <c r="AE129" s="346"/>
      <c r="AF129" s="299"/>
      <c r="AG129" s="299"/>
      <c r="AH129" s="299"/>
      <c r="AI129" s="299"/>
      <c r="AJ129" s="299"/>
      <c r="AK129" s="299"/>
      <c r="AL129" s="299"/>
      <c r="AM129" s="299"/>
      <c r="AN129" s="299"/>
      <c r="AO129" s="299"/>
      <c r="AP129" s="321"/>
    </row>
    <row r="130" spans="1:42" s="11" customFormat="1" ht="162.75" customHeight="1">
      <c r="A130" s="13"/>
      <c r="B130" s="174">
        <v>124</v>
      </c>
      <c r="C130" s="33"/>
      <c r="D130" s="34"/>
      <c r="E130" s="34"/>
      <c r="F130" s="34"/>
      <c r="G130" s="35" t="e">
        <f>CONCATENATE(I130&amp;"_"&amp;#REF!)</f>
        <v>#REF!</v>
      </c>
      <c r="H130" s="205" t="s">
        <v>293</v>
      </c>
      <c r="I130" s="200" t="s">
        <v>351</v>
      </c>
      <c r="J130" s="37"/>
      <c r="K130" s="255"/>
      <c r="L130" s="256"/>
      <c r="M130" s="39"/>
      <c r="N130" s="39"/>
      <c r="O130" s="39"/>
      <c r="P130" s="39"/>
      <c r="Q130" s="39"/>
      <c r="R130" s="39"/>
      <c r="S130" s="39"/>
      <c r="T130" s="35"/>
      <c r="U130" s="35"/>
      <c r="V130" s="38"/>
      <c r="W130" s="39"/>
      <c r="X130" s="39"/>
      <c r="Y130" s="39"/>
      <c r="Z130" s="208" t="s">
        <v>463</v>
      </c>
      <c r="AA130" s="208" t="s">
        <v>464</v>
      </c>
      <c r="AB130" s="226" t="s">
        <v>828</v>
      </c>
      <c r="AC130" s="369" t="s">
        <v>913</v>
      </c>
      <c r="AD130" s="346"/>
      <c r="AE130" s="346"/>
      <c r="AF130" s="338"/>
      <c r="AG130" s="338"/>
      <c r="AH130" s="338"/>
      <c r="AI130" s="338"/>
      <c r="AJ130" s="338"/>
      <c r="AK130" s="338"/>
      <c r="AL130" s="338"/>
      <c r="AM130" s="338"/>
      <c r="AN130" s="338"/>
      <c r="AO130" s="338"/>
      <c r="AP130" s="414"/>
    </row>
    <row r="131" spans="1:42" s="11" customFormat="1" ht="162.75" hidden="1" customHeight="1">
      <c r="A131" s="13"/>
      <c r="B131" s="174">
        <v>125</v>
      </c>
      <c r="C131" s="33"/>
      <c r="D131" s="34"/>
      <c r="E131" s="34"/>
      <c r="F131" s="34"/>
      <c r="G131" s="35" t="e">
        <f>CONCATENATE(I131&amp;"_"&amp;#REF!)</f>
        <v>#REF!</v>
      </c>
      <c r="H131" s="384" t="s">
        <v>292</v>
      </c>
      <c r="I131" s="372" t="s">
        <v>352</v>
      </c>
      <c r="J131" s="37"/>
      <c r="K131" s="302"/>
      <c r="L131" s="301"/>
      <c r="M131" s="300"/>
      <c r="N131" s="39"/>
      <c r="O131" s="39"/>
      <c r="P131" s="39"/>
      <c r="Q131" s="39"/>
      <c r="R131" s="39"/>
      <c r="S131" s="39"/>
      <c r="T131" s="35"/>
      <c r="U131" s="35"/>
      <c r="V131" s="38"/>
      <c r="W131" s="39"/>
      <c r="X131" s="39"/>
      <c r="Y131" s="39"/>
      <c r="Z131" s="381" t="s">
        <v>465</v>
      </c>
      <c r="AA131" s="381" t="s">
        <v>202</v>
      </c>
      <c r="AB131" s="381"/>
      <c r="AC131" s="368" t="s">
        <v>913</v>
      </c>
      <c r="AD131" s="303"/>
      <c r="AE131" s="346"/>
      <c r="AF131" s="309"/>
      <c r="AG131" s="309"/>
      <c r="AH131" s="326"/>
      <c r="AI131" s="326"/>
      <c r="AJ131" s="326"/>
      <c r="AK131" s="326"/>
      <c r="AL131" s="326"/>
      <c r="AM131" s="326"/>
      <c r="AN131" s="326"/>
      <c r="AO131" s="326"/>
      <c r="AP131" s="308"/>
    </row>
    <row r="132" spans="1:42" s="11" customFormat="1" ht="162.75" hidden="1" customHeight="1">
      <c r="A132" s="13"/>
      <c r="B132" s="174">
        <v>126</v>
      </c>
      <c r="C132" s="33"/>
      <c r="D132" s="34"/>
      <c r="E132" s="34"/>
      <c r="F132" s="34"/>
      <c r="G132" s="35" t="e">
        <f>CONCATENATE(I132&amp;"_"&amp;#REF!)</f>
        <v>#REF!</v>
      </c>
      <c r="H132" s="384" t="s">
        <v>293</v>
      </c>
      <c r="I132" s="372" t="s">
        <v>353</v>
      </c>
      <c r="J132" s="37"/>
      <c r="K132" s="302"/>
      <c r="L132" s="301"/>
      <c r="M132" s="300"/>
      <c r="N132" s="39"/>
      <c r="O132" s="39"/>
      <c r="P132" s="39"/>
      <c r="Q132" s="39"/>
      <c r="R132" s="39"/>
      <c r="S132" s="39"/>
      <c r="T132" s="35"/>
      <c r="U132" s="35"/>
      <c r="V132" s="38"/>
      <c r="W132" s="39"/>
      <c r="X132" s="39"/>
      <c r="Y132" s="39"/>
      <c r="Z132" s="380" t="s">
        <v>461</v>
      </c>
      <c r="AA132" s="380" t="s">
        <v>462</v>
      </c>
      <c r="AB132" s="380" t="s">
        <v>828</v>
      </c>
      <c r="AC132" s="358" t="s">
        <v>913</v>
      </c>
      <c r="AD132" s="303"/>
      <c r="AE132" s="346"/>
      <c r="AF132" s="299"/>
      <c r="AG132" s="299"/>
      <c r="AH132" s="299"/>
      <c r="AI132" s="299"/>
      <c r="AJ132" s="299"/>
      <c r="AK132" s="299"/>
      <c r="AL132" s="299"/>
      <c r="AM132" s="299"/>
      <c r="AN132" s="299"/>
      <c r="AO132" s="299"/>
      <c r="AP132" s="321"/>
    </row>
    <row r="133" spans="1:42" s="11" customFormat="1" ht="162.75" hidden="1" customHeight="1">
      <c r="A133" s="13"/>
      <c r="B133" s="174">
        <v>127</v>
      </c>
      <c r="C133" s="33"/>
      <c r="D133" s="34"/>
      <c r="E133" s="34"/>
      <c r="F133" s="34"/>
      <c r="G133" s="35" t="e">
        <f>CONCATENATE(I133&amp;"_"&amp;#REF!)</f>
        <v>#REF!</v>
      </c>
      <c r="H133" s="373" t="s">
        <v>293</v>
      </c>
      <c r="I133" s="372" t="s">
        <v>354</v>
      </c>
      <c r="J133" s="37"/>
      <c r="K133" s="302"/>
      <c r="L133" s="301"/>
      <c r="M133" s="300"/>
      <c r="N133" s="39"/>
      <c r="O133" s="39"/>
      <c r="P133" s="39"/>
      <c r="Q133" s="39"/>
      <c r="R133" s="39"/>
      <c r="S133" s="39"/>
      <c r="T133" s="35"/>
      <c r="U133" s="35"/>
      <c r="V133" s="38"/>
      <c r="W133" s="39"/>
      <c r="X133" s="39"/>
      <c r="Y133" s="39"/>
      <c r="Z133" s="380" t="s">
        <v>461</v>
      </c>
      <c r="AA133" s="380" t="s">
        <v>462</v>
      </c>
      <c r="AB133" s="380" t="s">
        <v>828</v>
      </c>
      <c r="AC133" s="358" t="s">
        <v>913</v>
      </c>
      <c r="AD133" s="303"/>
      <c r="AE133" s="346"/>
      <c r="AF133" s="299"/>
      <c r="AG133" s="299"/>
      <c r="AH133" s="299"/>
      <c r="AI133" s="299"/>
      <c r="AJ133" s="299"/>
      <c r="AK133" s="299"/>
      <c r="AL133" s="299"/>
      <c r="AM133" s="299"/>
      <c r="AN133" s="299"/>
      <c r="AO133" s="299"/>
      <c r="AP133" s="321"/>
    </row>
    <row r="134" spans="1:42" s="11" customFormat="1" ht="162.75" hidden="1" customHeight="1">
      <c r="A134" s="13"/>
      <c r="B134" s="174">
        <v>128</v>
      </c>
      <c r="C134" s="33"/>
      <c r="D134" s="34"/>
      <c r="E134" s="34"/>
      <c r="F134" s="34"/>
      <c r="G134" s="35" t="e">
        <f>CONCATENATE(I134&amp;"_"&amp;#REF!)</f>
        <v>#REF!</v>
      </c>
      <c r="H134" s="384" t="s">
        <v>292</v>
      </c>
      <c r="I134" s="372" t="s">
        <v>355</v>
      </c>
      <c r="J134" s="37"/>
      <c r="K134" s="302"/>
      <c r="L134" s="301"/>
      <c r="M134" s="300"/>
      <c r="N134" s="39"/>
      <c r="O134" s="39"/>
      <c r="P134" s="39"/>
      <c r="Q134" s="39"/>
      <c r="R134" s="39"/>
      <c r="S134" s="39"/>
      <c r="T134" s="35"/>
      <c r="U134" s="35"/>
      <c r="V134" s="38"/>
      <c r="W134" s="39"/>
      <c r="X134" s="39"/>
      <c r="Y134" s="39"/>
      <c r="Z134" s="374" t="s">
        <v>465</v>
      </c>
      <c r="AA134" s="381" t="s">
        <v>202</v>
      </c>
      <c r="AB134" s="374"/>
      <c r="AC134" s="360" t="s">
        <v>913</v>
      </c>
      <c r="AD134" s="303"/>
      <c r="AE134" s="346"/>
      <c r="AF134" s="309"/>
      <c r="AG134" s="309"/>
      <c r="AH134" s="326"/>
      <c r="AI134" s="326"/>
      <c r="AJ134" s="326"/>
      <c r="AK134" s="326"/>
      <c r="AL134" s="326"/>
      <c r="AM134" s="326"/>
      <c r="AN134" s="326"/>
      <c r="AO134" s="326"/>
      <c r="AP134" s="308"/>
    </row>
    <row r="135" spans="1:42" s="12" customFormat="1" ht="162.75" hidden="1" customHeight="1">
      <c r="A135" s="14"/>
      <c r="B135" s="174">
        <v>129</v>
      </c>
      <c r="C135" s="48"/>
      <c r="D135" s="46"/>
      <c r="E135" s="46"/>
      <c r="F135" s="46"/>
      <c r="G135" s="35" t="e">
        <f>CONCATENATE(I135&amp;"_"&amp;#REF!)</f>
        <v>#REF!</v>
      </c>
      <c r="H135" s="384" t="s">
        <v>293</v>
      </c>
      <c r="I135" s="372" t="s">
        <v>356</v>
      </c>
      <c r="J135" s="48"/>
      <c r="K135" s="298"/>
      <c r="L135" s="297"/>
      <c r="M135" s="296"/>
      <c r="N135" s="49"/>
      <c r="O135" s="49"/>
      <c r="P135" s="49"/>
      <c r="Q135" s="49"/>
      <c r="R135" s="49"/>
      <c r="S135" s="49"/>
      <c r="T135" s="35"/>
      <c r="U135" s="35"/>
      <c r="V135" s="38"/>
      <c r="W135" s="49"/>
      <c r="X135" s="49"/>
      <c r="Y135" s="49"/>
      <c r="Z135" s="380" t="s">
        <v>461</v>
      </c>
      <c r="AA135" s="380" t="s">
        <v>462</v>
      </c>
      <c r="AB135" s="380" t="s">
        <v>828</v>
      </c>
      <c r="AC135" s="358" t="s">
        <v>913</v>
      </c>
      <c r="AD135" s="303"/>
      <c r="AE135" s="346"/>
      <c r="AF135" s="295"/>
      <c r="AG135" s="295"/>
      <c r="AH135" s="295"/>
      <c r="AI135" s="295"/>
      <c r="AJ135" s="295"/>
      <c r="AK135" s="295"/>
      <c r="AL135" s="295"/>
      <c r="AM135" s="295"/>
      <c r="AN135" s="295"/>
      <c r="AO135" s="295"/>
      <c r="AP135" s="294"/>
    </row>
    <row r="136" spans="1:42" s="12" customFormat="1" ht="162.75" hidden="1" customHeight="1">
      <c r="A136" s="14"/>
      <c r="B136" s="174">
        <v>130</v>
      </c>
      <c r="C136" s="48"/>
      <c r="D136" s="46"/>
      <c r="E136" s="46"/>
      <c r="F136" s="46"/>
      <c r="G136" s="35" t="e">
        <f>CONCATENATE(I136&amp;"_"&amp;#REF!)</f>
        <v>#REF!</v>
      </c>
      <c r="H136" s="384" t="s">
        <v>293</v>
      </c>
      <c r="I136" s="372" t="s">
        <v>357</v>
      </c>
      <c r="J136" s="48"/>
      <c r="K136" s="298"/>
      <c r="L136" s="297"/>
      <c r="M136" s="296"/>
      <c r="N136" s="49"/>
      <c r="O136" s="49"/>
      <c r="P136" s="49"/>
      <c r="Q136" s="49"/>
      <c r="R136" s="49"/>
      <c r="S136" s="49"/>
      <c r="T136" s="35"/>
      <c r="U136" s="35"/>
      <c r="V136" s="38"/>
      <c r="W136" s="49"/>
      <c r="X136" s="49"/>
      <c r="Y136" s="49"/>
      <c r="Z136" s="380" t="s">
        <v>466</v>
      </c>
      <c r="AA136" s="394" t="s">
        <v>257</v>
      </c>
      <c r="AB136" s="380"/>
      <c r="AC136" s="358" t="s">
        <v>913</v>
      </c>
      <c r="AD136" s="303"/>
      <c r="AE136" s="346"/>
      <c r="AF136" s="295"/>
      <c r="AG136" s="295"/>
      <c r="AH136" s="295"/>
      <c r="AI136" s="295"/>
      <c r="AJ136" s="295"/>
      <c r="AK136" s="295"/>
      <c r="AL136" s="295"/>
      <c r="AM136" s="295"/>
      <c r="AN136" s="295"/>
      <c r="AO136" s="295"/>
      <c r="AP136" s="294"/>
    </row>
    <row r="137" spans="1:42" s="11" customFormat="1" ht="162.75" customHeight="1">
      <c r="A137" s="13"/>
      <c r="B137" s="174">
        <v>131</v>
      </c>
      <c r="C137" s="33"/>
      <c r="D137" s="34"/>
      <c r="E137" s="34"/>
      <c r="F137" s="34"/>
      <c r="G137" s="35" t="e">
        <f>CONCATENATE(I137&amp;"_"&amp;#REF!)</f>
        <v>#REF!</v>
      </c>
      <c r="H137" s="205" t="s">
        <v>291</v>
      </c>
      <c r="I137" s="200" t="s">
        <v>358</v>
      </c>
      <c r="J137" s="37"/>
      <c r="K137" s="259"/>
      <c r="L137" s="256"/>
      <c r="M137" s="42"/>
      <c r="N137" s="42"/>
      <c r="O137" s="42"/>
      <c r="P137" s="39"/>
      <c r="Q137" s="39"/>
      <c r="R137" s="39"/>
      <c r="S137" s="39"/>
      <c r="T137" s="35"/>
      <c r="U137" s="35"/>
      <c r="V137" s="38"/>
      <c r="W137" s="39"/>
      <c r="X137" s="39"/>
      <c r="Y137" s="39"/>
      <c r="Z137" s="206" t="s">
        <v>467</v>
      </c>
      <c r="AA137" s="206" t="s">
        <v>468</v>
      </c>
      <c r="AB137" s="225"/>
      <c r="AC137" s="357" t="s">
        <v>976</v>
      </c>
      <c r="AD137" s="346"/>
      <c r="AE137" s="346"/>
      <c r="AF137" s="339"/>
      <c r="AG137" s="339"/>
      <c r="AH137" s="342"/>
      <c r="AI137" s="342"/>
      <c r="AJ137" s="342"/>
      <c r="AK137" s="342"/>
      <c r="AL137" s="342"/>
      <c r="AM137" s="342"/>
      <c r="AN137" s="342" t="s">
        <v>998</v>
      </c>
      <c r="AO137" s="342" t="s">
        <v>998</v>
      </c>
      <c r="AP137" s="408"/>
    </row>
    <row r="138" spans="1:42" s="11" customFormat="1" ht="162.75" customHeight="1">
      <c r="A138" s="13"/>
      <c r="B138" s="174">
        <v>132</v>
      </c>
      <c r="C138" s="33"/>
      <c r="D138" s="34"/>
      <c r="E138" s="34"/>
      <c r="F138" s="34"/>
      <c r="G138" s="35" t="e">
        <f>CONCATENATE(I138&amp;"_"&amp;#REF!)</f>
        <v>#REF!</v>
      </c>
      <c r="H138" s="205" t="s">
        <v>291</v>
      </c>
      <c r="I138" s="200" t="s">
        <v>359</v>
      </c>
      <c r="J138" s="37"/>
      <c r="K138" s="255"/>
      <c r="L138" s="256"/>
      <c r="M138" s="42"/>
      <c r="N138" s="42"/>
      <c r="O138" s="42"/>
      <c r="P138" s="39"/>
      <c r="Q138" s="39"/>
      <c r="R138" s="39"/>
      <c r="S138" s="39"/>
      <c r="T138" s="35"/>
      <c r="U138" s="35"/>
      <c r="V138" s="38"/>
      <c r="W138" s="39"/>
      <c r="X138" s="39"/>
      <c r="Y138" s="39"/>
      <c r="Z138" s="206" t="s">
        <v>469</v>
      </c>
      <c r="AA138" s="206" t="s">
        <v>470</v>
      </c>
      <c r="AB138" s="225"/>
      <c r="AC138" s="357" t="s">
        <v>977</v>
      </c>
      <c r="AD138" s="346"/>
      <c r="AE138" s="346"/>
      <c r="AF138" s="339"/>
      <c r="AG138" s="339"/>
      <c r="AH138" s="342"/>
      <c r="AI138" s="342"/>
      <c r="AJ138" s="342"/>
      <c r="AK138" s="342"/>
      <c r="AL138" s="342"/>
      <c r="AM138" s="342"/>
      <c r="AN138" s="342"/>
      <c r="AO138" s="342" t="s">
        <v>998</v>
      </c>
      <c r="AP138" s="408"/>
    </row>
    <row r="139" spans="1:42" s="11" customFormat="1" ht="162.75" hidden="1" customHeight="1">
      <c r="A139" s="13"/>
      <c r="B139" s="174">
        <v>133</v>
      </c>
      <c r="C139" s="33"/>
      <c r="D139" s="34"/>
      <c r="E139" s="34"/>
      <c r="F139" s="34"/>
      <c r="G139" s="35" t="e">
        <f>CONCATENATE(I139&amp;"_"&amp;#REF!)</f>
        <v>#REF!</v>
      </c>
      <c r="H139" s="373" t="s">
        <v>292</v>
      </c>
      <c r="I139" s="372" t="s">
        <v>360</v>
      </c>
      <c r="J139" s="37"/>
      <c r="K139" s="302"/>
      <c r="L139" s="301"/>
      <c r="M139" s="293"/>
      <c r="N139" s="42"/>
      <c r="O139" s="42"/>
      <c r="P139" s="39"/>
      <c r="Q139" s="39"/>
      <c r="R139" s="39"/>
      <c r="S139" s="39"/>
      <c r="T139" s="35"/>
      <c r="U139" s="35"/>
      <c r="V139" s="38"/>
      <c r="W139" s="39"/>
      <c r="X139" s="39"/>
      <c r="Y139" s="39"/>
      <c r="Z139" s="374" t="s">
        <v>471</v>
      </c>
      <c r="AA139" s="374" t="s">
        <v>472</v>
      </c>
      <c r="AB139" s="374"/>
      <c r="AC139" s="360" t="s">
        <v>913</v>
      </c>
      <c r="AD139" s="317" t="s">
        <v>884</v>
      </c>
      <c r="AE139" s="346"/>
      <c r="AF139" s="309"/>
      <c r="AG139" s="309"/>
      <c r="AH139" s="326"/>
      <c r="AI139" s="326"/>
      <c r="AJ139" s="326"/>
      <c r="AK139" s="326"/>
      <c r="AL139" s="326"/>
      <c r="AM139" s="326"/>
      <c r="AN139" s="326"/>
      <c r="AO139" s="326"/>
      <c r="AP139" s="308"/>
    </row>
    <row r="140" spans="1:42" s="11" customFormat="1" ht="162.75" customHeight="1">
      <c r="A140" s="13"/>
      <c r="B140" s="174">
        <v>134</v>
      </c>
      <c r="C140" s="33"/>
      <c r="D140" s="34"/>
      <c r="E140" s="34"/>
      <c r="F140" s="34"/>
      <c r="G140" s="35" t="e">
        <f>CONCATENATE(I140&amp;"_"&amp;#REF!)</f>
        <v>#REF!</v>
      </c>
      <c r="H140" s="205" t="s">
        <v>291</v>
      </c>
      <c r="I140" s="405" t="s">
        <v>361</v>
      </c>
      <c r="J140" s="37"/>
      <c r="K140" s="255"/>
      <c r="L140" s="256"/>
      <c r="M140" s="42"/>
      <c r="N140" s="42"/>
      <c r="O140" s="42"/>
      <c r="P140" s="39"/>
      <c r="Q140" s="39"/>
      <c r="R140" s="39"/>
      <c r="S140" s="39"/>
      <c r="T140" s="35"/>
      <c r="U140" s="35"/>
      <c r="V140" s="38"/>
      <c r="W140" s="39"/>
      <c r="X140" s="39"/>
      <c r="Y140" s="39"/>
      <c r="Z140" s="206" t="s">
        <v>473</v>
      </c>
      <c r="AA140" s="206" t="s">
        <v>474</v>
      </c>
      <c r="AB140" s="225"/>
      <c r="AC140" s="357" t="s">
        <v>913</v>
      </c>
      <c r="AD140" s="401" t="s">
        <v>885</v>
      </c>
      <c r="AE140" s="346"/>
      <c r="AF140" s="339"/>
      <c r="AG140" s="339"/>
      <c r="AH140" s="342"/>
      <c r="AI140" s="342"/>
      <c r="AJ140" s="342"/>
      <c r="AK140" s="342"/>
      <c r="AL140" s="342"/>
      <c r="AM140" s="342"/>
      <c r="AN140" s="342"/>
      <c r="AO140" s="342"/>
      <c r="AP140" s="408" t="s">
        <v>1020</v>
      </c>
    </row>
    <row r="141" spans="1:42" s="11" customFormat="1" ht="162.75" hidden="1" customHeight="1">
      <c r="A141" s="13"/>
      <c r="B141" s="174">
        <v>135</v>
      </c>
      <c r="C141" s="33"/>
      <c r="D141" s="34"/>
      <c r="E141" s="34"/>
      <c r="F141" s="34"/>
      <c r="G141" s="35" t="e">
        <f>CONCATENATE(I141&amp;"_"&amp;#REF!)</f>
        <v>#REF!</v>
      </c>
      <c r="H141" s="373" t="s">
        <v>292</v>
      </c>
      <c r="I141" s="372" t="s">
        <v>362</v>
      </c>
      <c r="J141" s="37"/>
      <c r="K141" s="302"/>
      <c r="L141" s="301"/>
      <c r="M141" s="293"/>
      <c r="N141" s="42"/>
      <c r="O141" s="42"/>
      <c r="P141" s="39"/>
      <c r="Q141" s="39"/>
      <c r="R141" s="39"/>
      <c r="S141" s="39"/>
      <c r="T141" s="35"/>
      <c r="U141" s="35"/>
      <c r="V141" s="38"/>
      <c r="W141" s="39"/>
      <c r="X141" s="39"/>
      <c r="Y141" s="39"/>
      <c r="Z141" s="374" t="s">
        <v>475</v>
      </c>
      <c r="AA141" s="374" t="s">
        <v>476</v>
      </c>
      <c r="AB141" s="374"/>
      <c r="AC141" s="360" t="s">
        <v>913</v>
      </c>
      <c r="AD141" s="303"/>
      <c r="AE141" s="346"/>
      <c r="AF141" s="309"/>
      <c r="AG141" s="309"/>
      <c r="AH141" s="326">
        <v>0</v>
      </c>
      <c r="AI141" s="326">
        <v>0</v>
      </c>
      <c r="AJ141" s="326"/>
      <c r="AK141" s="326">
        <v>0</v>
      </c>
      <c r="AL141" s="326"/>
      <c r="AM141" s="326"/>
      <c r="AN141" s="326"/>
      <c r="AO141" s="326">
        <v>0</v>
      </c>
      <c r="AP141" s="308"/>
    </row>
    <row r="142" spans="1:42" s="11" customFormat="1" ht="162.75" hidden="1" customHeight="1">
      <c r="A142" s="13"/>
      <c r="B142" s="174">
        <v>136</v>
      </c>
      <c r="C142" s="33"/>
      <c r="D142" s="34"/>
      <c r="E142" s="34"/>
      <c r="F142" s="34"/>
      <c r="G142" s="35" t="e">
        <f>CONCATENATE(I142&amp;"_"&amp;#REF!)</f>
        <v>#REF!</v>
      </c>
      <c r="H142" s="373" t="s">
        <v>292</v>
      </c>
      <c r="I142" s="372" t="s">
        <v>363</v>
      </c>
      <c r="J142" s="37"/>
      <c r="K142" s="302"/>
      <c r="L142" s="301"/>
      <c r="M142" s="300"/>
      <c r="N142" s="39"/>
      <c r="O142" s="39"/>
      <c r="P142" s="39"/>
      <c r="Q142" s="39"/>
      <c r="R142" s="39"/>
      <c r="S142" s="39"/>
      <c r="T142" s="35"/>
      <c r="U142" s="35"/>
      <c r="V142" s="38"/>
      <c r="W142" s="39"/>
      <c r="X142" s="39"/>
      <c r="Y142" s="39"/>
      <c r="Z142" s="374" t="s">
        <v>477</v>
      </c>
      <c r="AA142" s="374" t="s">
        <v>478</v>
      </c>
      <c r="AB142" s="374"/>
      <c r="AC142" s="360" t="s">
        <v>913</v>
      </c>
      <c r="AD142" s="303"/>
      <c r="AE142" s="346"/>
      <c r="AF142" s="309"/>
      <c r="AG142" s="309"/>
      <c r="AH142" s="318"/>
      <c r="AI142" s="326"/>
      <c r="AJ142" s="326"/>
      <c r="AK142" s="326"/>
      <c r="AL142" s="326"/>
      <c r="AM142" s="326"/>
      <c r="AN142" s="326"/>
      <c r="AO142" s="326"/>
      <c r="AP142" s="308"/>
    </row>
    <row r="143" spans="1:42" s="11" customFormat="1" ht="162.75" customHeight="1">
      <c r="A143" s="13"/>
      <c r="B143" s="174">
        <v>137</v>
      </c>
      <c r="C143" s="33"/>
      <c r="D143" s="34"/>
      <c r="E143" s="34"/>
      <c r="F143" s="34"/>
      <c r="G143" s="35" t="e">
        <f>CONCATENATE(I143&amp;"_"&amp;#REF!)</f>
        <v>#REF!</v>
      </c>
      <c r="H143" s="205" t="s">
        <v>291</v>
      </c>
      <c r="I143" s="419" t="s">
        <v>364</v>
      </c>
      <c r="J143" s="37"/>
      <c r="K143" s="259"/>
      <c r="L143" s="256"/>
      <c r="M143" s="42"/>
      <c r="N143" s="42"/>
      <c r="O143" s="42"/>
      <c r="P143" s="39"/>
      <c r="Q143" s="39"/>
      <c r="R143" s="39"/>
      <c r="S143" s="39"/>
      <c r="T143" s="35"/>
      <c r="U143" s="35"/>
      <c r="V143" s="38"/>
      <c r="W143" s="39"/>
      <c r="X143" s="39"/>
      <c r="Y143" s="39"/>
      <c r="Z143" s="206" t="s">
        <v>436</v>
      </c>
      <c r="AA143" s="206" t="s">
        <v>479</v>
      </c>
      <c r="AB143" s="225"/>
      <c r="AC143" s="357" t="s">
        <v>978</v>
      </c>
      <c r="AD143" s="346"/>
      <c r="AE143" s="346"/>
      <c r="AF143" s="339"/>
      <c r="AG143" s="339"/>
      <c r="AH143" s="341"/>
      <c r="AI143" s="342"/>
      <c r="AJ143" s="342" t="s">
        <v>998</v>
      </c>
      <c r="AK143" s="342"/>
      <c r="AL143" s="342"/>
      <c r="AM143" s="342"/>
      <c r="AN143" s="342"/>
      <c r="AO143" s="342" t="s">
        <v>998</v>
      </c>
      <c r="AP143" s="408"/>
    </row>
    <row r="144" spans="1:42" s="11" customFormat="1" ht="162.75" customHeight="1">
      <c r="A144" s="13"/>
      <c r="B144" s="174">
        <v>138</v>
      </c>
      <c r="C144" s="33"/>
      <c r="D144" s="34"/>
      <c r="E144" s="34"/>
      <c r="F144" s="34"/>
      <c r="G144" s="50" t="e">
        <f>CONCATENATE(I144&amp;"_"&amp;#REF!)</f>
        <v>#REF!</v>
      </c>
      <c r="H144" s="205" t="s">
        <v>291</v>
      </c>
      <c r="I144" s="419" t="s">
        <v>365</v>
      </c>
      <c r="J144" s="37"/>
      <c r="K144" s="255"/>
      <c r="L144" s="256"/>
      <c r="M144" s="39"/>
      <c r="N144" s="39"/>
      <c r="O144" s="39"/>
      <c r="P144" s="39"/>
      <c r="Q144" s="39"/>
      <c r="R144" s="39"/>
      <c r="S144" s="39"/>
      <c r="T144" s="35"/>
      <c r="U144" s="35"/>
      <c r="V144" s="38"/>
      <c r="W144" s="39"/>
      <c r="X144" s="39"/>
      <c r="Y144" s="39"/>
      <c r="Z144" s="206" t="s">
        <v>480</v>
      </c>
      <c r="AA144" s="206" t="s">
        <v>481</v>
      </c>
      <c r="AB144" s="225"/>
      <c r="AC144" s="357" t="s">
        <v>979</v>
      </c>
      <c r="AD144" s="401" t="s">
        <v>886</v>
      </c>
      <c r="AE144" s="346"/>
      <c r="AF144" s="339"/>
      <c r="AG144" s="339"/>
      <c r="AH144" s="341"/>
      <c r="AI144" s="342"/>
      <c r="AJ144" s="342" t="s">
        <v>998</v>
      </c>
      <c r="AK144" s="342"/>
      <c r="AL144" s="342"/>
      <c r="AM144" s="342"/>
      <c r="AN144" s="342" t="s">
        <v>998</v>
      </c>
      <c r="AO144" s="342" t="s">
        <v>999</v>
      </c>
      <c r="AP144" s="408"/>
    </row>
    <row r="145" spans="1:42" s="12" customFormat="1" ht="162.75" customHeight="1">
      <c r="A145" s="14"/>
      <c r="B145" s="174">
        <v>139</v>
      </c>
      <c r="C145" s="48"/>
      <c r="D145" s="46"/>
      <c r="E145" s="46"/>
      <c r="F145" s="46"/>
      <c r="G145" s="50"/>
      <c r="H145" s="205" t="s">
        <v>291</v>
      </c>
      <c r="I145" s="419" t="s">
        <v>366</v>
      </c>
      <c r="J145" s="48"/>
      <c r="K145" s="257"/>
      <c r="L145" s="258"/>
      <c r="M145" s="49"/>
      <c r="N145" s="49"/>
      <c r="O145" s="49"/>
      <c r="P145" s="49"/>
      <c r="Q145" s="49"/>
      <c r="R145" s="49"/>
      <c r="S145" s="49"/>
      <c r="T145" s="35"/>
      <c r="U145" s="35"/>
      <c r="V145" s="38"/>
      <c r="W145" s="49"/>
      <c r="X145" s="49"/>
      <c r="Y145" s="49"/>
      <c r="Z145" s="206" t="s">
        <v>482</v>
      </c>
      <c r="AA145" s="206" t="s">
        <v>483</v>
      </c>
      <c r="AB145" s="225"/>
      <c r="AC145" s="357" t="s">
        <v>980</v>
      </c>
      <c r="AD145" s="346"/>
      <c r="AE145" s="346"/>
      <c r="AF145" s="339"/>
      <c r="AG145" s="339"/>
      <c r="AH145" s="342"/>
      <c r="AI145" s="342"/>
      <c r="AJ145" s="342" t="s">
        <v>998</v>
      </c>
      <c r="AK145" s="342"/>
      <c r="AL145" s="342"/>
      <c r="AM145" s="342"/>
      <c r="AN145" s="342" t="s">
        <v>998</v>
      </c>
      <c r="AO145" s="342" t="s">
        <v>998</v>
      </c>
      <c r="AP145" s="408"/>
    </row>
    <row r="146" spans="1:42" s="11" customFormat="1" ht="162.75" hidden="1" customHeight="1">
      <c r="A146" s="13"/>
      <c r="B146" s="174">
        <v>140</v>
      </c>
      <c r="C146" s="33"/>
      <c r="D146" s="34"/>
      <c r="E146" s="34"/>
      <c r="F146" s="34"/>
      <c r="G146" s="35" t="e">
        <f>CONCATENATE(I146&amp;"_"&amp;#REF!)</f>
        <v>#REF!</v>
      </c>
      <c r="H146" s="373" t="s">
        <v>293</v>
      </c>
      <c r="I146" s="372" t="s">
        <v>367</v>
      </c>
      <c r="J146" s="37"/>
      <c r="K146" s="302"/>
      <c r="L146" s="301"/>
      <c r="M146" s="300"/>
      <c r="N146" s="39"/>
      <c r="O146" s="39"/>
      <c r="P146" s="39"/>
      <c r="Q146" s="39"/>
      <c r="R146" s="39"/>
      <c r="S146" s="39"/>
      <c r="T146" s="35"/>
      <c r="U146" s="35"/>
      <c r="V146" s="38"/>
      <c r="W146" s="39"/>
      <c r="X146" s="36"/>
      <c r="Y146" s="36"/>
      <c r="Z146" s="380" t="s">
        <v>484</v>
      </c>
      <c r="AA146" s="396" t="s">
        <v>485</v>
      </c>
      <c r="AB146" s="374"/>
      <c r="AC146" s="358" t="s">
        <v>913</v>
      </c>
      <c r="AD146" s="303"/>
      <c r="AE146" s="346"/>
      <c r="AF146" s="299"/>
      <c r="AG146" s="299"/>
      <c r="AH146" s="299"/>
      <c r="AI146" s="299"/>
      <c r="AJ146" s="299"/>
      <c r="AK146" s="299"/>
      <c r="AL146" s="299"/>
      <c r="AM146" s="299"/>
      <c r="AN146" s="299"/>
      <c r="AO146" s="299"/>
      <c r="AP146" s="321"/>
    </row>
    <row r="147" spans="1:42" s="11" customFormat="1" ht="162.75" hidden="1" customHeight="1">
      <c r="A147" s="13"/>
      <c r="B147" s="174">
        <v>141</v>
      </c>
      <c r="C147" s="51"/>
      <c r="D147" s="34"/>
      <c r="E147" s="52"/>
      <c r="F147" s="52"/>
      <c r="G147" s="35" t="e">
        <f>CONCATENATE(I147&amp;"_"&amp;#REF!)</f>
        <v>#REF!</v>
      </c>
      <c r="H147" s="384" t="s">
        <v>292</v>
      </c>
      <c r="I147" s="372" t="s">
        <v>368</v>
      </c>
      <c r="J147" s="53"/>
      <c r="K147" s="292"/>
      <c r="L147" s="291"/>
      <c r="M147" s="290"/>
      <c r="N147" s="55"/>
      <c r="O147" s="55"/>
      <c r="P147" s="55"/>
      <c r="Q147" s="55"/>
      <c r="R147" s="55"/>
      <c r="S147" s="55"/>
      <c r="T147" s="35"/>
      <c r="U147" s="35"/>
      <c r="V147" s="38"/>
      <c r="W147" s="55"/>
      <c r="X147" s="55"/>
      <c r="Y147" s="55"/>
      <c r="Z147" s="374" t="s">
        <v>207</v>
      </c>
      <c r="AA147" s="381" t="s">
        <v>202</v>
      </c>
      <c r="AB147" s="374"/>
      <c r="AC147" s="360" t="s">
        <v>913</v>
      </c>
      <c r="AD147" s="303"/>
      <c r="AE147" s="346"/>
      <c r="AF147" s="309"/>
      <c r="AG147" s="309"/>
      <c r="AH147" s="326"/>
      <c r="AI147" s="326"/>
      <c r="AJ147" s="326"/>
      <c r="AK147" s="326"/>
      <c r="AL147" s="326"/>
      <c r="AM147" s="326"/>
      <c r="AN147" s="326"/>
      <c r="AO147" s="326"/>
      <c r="AP147" s="308"/>
    </row>
    <row r="148" spans="1:42" s="11" customFormat="1" ht="162.75" hidden="1" customHeight="1">
      <c r="A148" s="13"/>
      <c r="B148" s="174">
        <v>142</v>
      </c>
      <c r="C148" s="51"/>
      <c r="D148" s="34"/>
      <c r="E148" s="52"/>
      <c r="F148" s="52"/>
      <c r="G148" s="35" t="e">
        <f>CONCATENATE(I148&amp;"_"&amp;#REF!)</f>
        <v>#REF!</v>
      </c>
      <c r="H148" s="375"/>
      <c r="I148" s="372" t="s">
        <v>369</v>
      </c>
      <c r="J148" s="53"/>
      <c r="K148" s="292"/>
      <c r="L148" s="291"/>
      <c r="M148" s="290"/>
      <c r="N148" s="55"/>
      <c r="O148" s="55"/>
      <c r="P148" s="55"/>
      <c r="Q148" s="55"/>
      <c r="R148" s="55"/>
      <c r="S148" s="55"/>
      <c r="T148" s="35"/>
      <c r="U148" s="35"/>
      <c r="V148" s="38"/>
      <c r="W148" s="55"/>
      <c r="X148" s="55"/>
      <c r="Y148" s="55"/>
      <c r="Z148" s="374"/>
      <c r="AA148" s="374"/>
      <c r="AB148" s="374"/>
      <c r="AC148" s="360" t="s">
        <v>913</v>
      </c>
      <c r="AD148" s="303"/>
      <c r="AE148" s="346"/>
      <c r="AF148" s="299"/>
      <c r="AG148" s="299"/>
      <c r="AH148" s="299"/>
      <c r="AI148" s="299"/>
      <c r="AJ148" s="299"/>
      <c r="AK148" s="299"/>
      <c r="AL148" s="299"/>
      <c r="AM148" s="299"/>
      <c r="AN148" s="299"/>
      <c r="AO148" s="299"/>
      <c r="AP148" s="286"/>
    </row>
    <row r="149" spans="1:42" s="11" customFormat="1" ht="162.75" hidden="1" customHeight="1">
      <c r="A149" s="13"/>
      <c r="B149" s="174">
        <v>143</v>
      </c>
      <c r="C149" s="51"/>
      <c r="D149" s="52"/>
      <c r="E149" s="52"/>
      <c r="F149" s="52"/>
      <c r="G149" s="35" t="e">
        <f>CONCATENATE(I149&amp;"_"&amp;#REF!)</f>
        <v>#REF!</v>
      </c>
      <c r="H149" s="375"/>
      <c r="I149" s="372" t="s">
        <v>370</v>
      </c>
      <c r="J149" s="53"/>
      <c r="K149" s="289"/>
      <c r="L149" s="291"/>
      <c r="M149" s="293"/>
      <c r="N149" s="42"/>
      <c r="O149" s="42"/>
      <c r="P149" s="55"/>
      <c r="Q149" s="55"/>
      <c r="R149" s="55"/>
      <c r="S149" s="55"/>
      <c r="T149" s="35"/>
      <c r="U149" s="35"/>
      <c r="V149" s="38"/>
      <c r="W149" s="55"/>
      <c r="X149" s="55"/>
      <c r="Y149" s="55"/>
      <c r="Z149" s="374" t="s">
        <v>207</v>
      </c>
      <c r="AA149" s="381" t="s">
        <v>202</v>
      </c>
      <c r="AB149" s="374"/>
      <c r="AC149" s="360" t="s">
        <v>913</v>
      </c>
      <c r="AD149" s="303"/>
      <c r="AE149" s="346"/>
      <c r="AF149" s="312"/>
      <c r="AG149" s="312"/>
      <c r="AH149" s="312"/>
      <c r="AI149" s="312"/>
      <c r="AJ149" s="312"/>
      <c r="AK149" s="312"/>
      <c r="AL149" s="312"/>
      <c r="AM149" s="312"/>
      <c r="AN149" s="312"/>
      <c r="AO149" s="312"/>
      <c r="AP149" s="286"/>
    </row>
    <row r="150" spans="1:42" s="11" customFormat="1" ht="162.75" hidden="1" customHeight="1">
      <c r="A150" s="13"/>
      <c r="B150" s="174">
        <v>144</v>
      </c>
      <c r="C150" s="51"/>
      <c r="D150" s="34"/>
      <c r="E150" s="52"/>
      <c r="F150" s="52"/>
      <c r="G150" s="35" t="e">
        <f>CONCATENATE(I150&amp;"_"&amp;#REF!)</f>
        <v>#REF!</v>
      </c>
      <c r="H150" s="373" t="s">
        <v>292</v>
      </c>
      <c r="I150" s="372" t="s">
        <v>486</v>
      </c>
      <c r="J150" s="37"/>
      <c r="K150" s="292"/>
      <c r="L150" s="288"/>
      <c r="M150" s="290"/>
      <c r="N150" s="55"/>
      <c r="O150" s="55"/>
      <c r="P150" s="55"/>
      <c r="Q150" s="55"/>
      <c r="R150" s="55"/>
      <c r="S150" s="55"/>
      <c r="T150" s="35"/>
      <c r="U150" s="35"/>
      <c r="V150" s="38"/>
      <c r="W150" s="55"/>
      <c r="X150" s="55"/>
      <c r="Y150" s="55"/>
      <c r="Z150" s="374" t="s">
        <v>577</v>
      </c>
      <c r="AA150" s="374" t="s">
        <v>578</v>
      </c>
      <c r="AB150" s="374"/>
      <c r="AC150" s="287" t="s">
        <v>913</v>
      </c>
      <c r="AD150" s="317" t="s">
        <v>887</v>
      </c>
      <c r="AE150" s="346"/>
      <c r="AF150" s="309"/>
      <c r="AG150" s="326"/>
      <c r="AH150" s="326"/>
      <c r="AI150" s="326"/>
      <c r="AJ150" s="326"/>
      <c r="AK150" s="326"/>
      <c r="AL150" s="326"/>
      <c r="AM150" s="326"/>
      <c r="AN150" s="326"/>
      <c r="AO150" s="326"/>
      <c r="AP150" s="308"/>
    </row>
    <row r="151" spans="1:42" s="11" customFormat="1" ht="162.75" hidden="1" customHeight="1">
      <c r="A151" s="13"/>
      <c r="B151" s="174">
        <v>145</v>
      </c>
      <c r="C151" s="51"/>
      <c r="D151" s="34"/>
      <c r="E151" s="52"/>
      <c r="F151" s="52"/>
      <c r="G151" s="35" t="e">
        <f>CONCATENATE(I151&amp;"_"&amp;#REF!)</f>
        <v>#REF!</v>
      </c>
      <c r="H151" s="373" t="s">
        <v>292</v>
      </c>
      <c r="I151" s="372" t="s">
        <v>487</v>
      </c>
      <c r="J151" s="53"/>
      <c r="K151" s="292"/>
      <c r="L151" s="291"/>
      <c r="M151" s="290"/>
      <c r="N151" s="55"/>
      <c r="O151" s="55"/>
      <c r="P151" s="55"/>
      <c r="Q151" s="55"/>
      <c r="R151" s="55"/>
      <c r="S151" s="55"/>
      <c r="T151" s="35"/>
      <c r="U151" s="35"/>
      <c r="V151" s="38"/>
      <c r="W151" s="55"/>
      <c r="X151" s="55"/>
      <c r="Y151" s="55"/>
      <c r="Z151" s="374" t="s">
        <v>207</v>
      </c>
      <c r="AA151" s="381" t="s">
        <v>202</v>
      </c>
      <c r="AB151" s="374"/>
      <c r="AC151" s="287" t="s">
        <v>913</v>
      </c>
      <c r="AD151" s="303"/>
      <c r="AE151" s="346"/>
      <c r="AF151" s="309"/>
      <c r="AG151" s="326"/>
      <c r="AH151" s="326"/>
      <c r="AI151" s="326"/>
      <c r="AJ151" s="326"/>
      <c r="AK151" s="326"/>
      <c r="AL151" s="326"/>
      <c r="AM151" s="326"/>
      <c r="AN151" s="326"/>
      <c r="AO151" s="326"/>
      <c r="AP151" s="308"/>
    </row>
    <row r="152" spans="1:42" s="11" customFormat="1" ht="162.75" hidden="1" customHeight="1">
      <c r="A152" s="13"/>
      <c r="B152" s="174">
        <v>146</v>
      </c>
      <c r="C152" s="51"/>
      <c r="D152" s="34"/>
      <c r="E152" s="52"/>
      <c r="F152" s="52"/>
      <c r="G152" s="35" t="e">
        <f>CONCATENATE(I152&amp;"_"&amp;#REF!)</f>
        <v>#REF!</v>
      </c>
      <c r="H152" s="373" t="s">
        <v>292</v>
      </c>
      <c r="I152" s="372" t="s">
        <v>488</v>
      </c>
      <c r="J152" s="53"/>
      <c r="K152" s="292"/>
      <c r="L152" s="291"/>
      <c r="M152" s="290"/>
      <c r="N152" s="55"/>
      <c r="O152" s="55"/>
      <c r="P152" s="55"/>
      <c r="Q152" s="55"/>
      <c r="R152" s="55"/>
      <c r="S152" s="55"/>
      <c r="T152" s="35"/>
      <c r="U152" s="35"/>
      <c r="V152" s="38"/>
      <c r="W152" s="55"/>
      <c r="X152" s="55"/>
      <c r="Y152" s="55"/>
      <c r="Z152" s="374" t="s">
        <v>579</v>
      </c>
      <c r="AA152" s="374" t="s">
        <v>580</v>
      </c>
      <c r="AB152" s="374"/>
      <c r="AC152" s="287" t="s">
        <v>913</v>
      </c>
      <c r="AD152" s="303"/>
      <c r="AE152" s="346"/>
      <c r="AF152" s="309"/>
      <c r="AG152" s="326"/>
      <c r="AH152" s="326"/>
      <c r="AI152" s="326"/>
      <c r="AJ152" s="326"/>
      <c r="AK152" s="326"/>
      <c r="AL152" s="326"/>
      <c r="AM152" s="326"/>
      <c r="AN152" s="326"/>
      <c r="AO152" s="326"/>
      <c r="AP152" s="308"/>
    </row>
    <row r="153" spans="1:42" s="11" customFormat="1" ht="162.75" customHeight="1">
      <c r="A153" s="13"/>
      <c r="B153" s="174">
        <v>147</v>
      </c>
      <c r="C153" s="51"/>
      <c r="D153" s="34"/>
      <c r="E153" s="52"/>
      <c r="F153" s="52"/>
      <c r="G153" s="35" t="e">
        <f>CONCATENATE(I153&amp;"_"&amp;#REF!)</f>
        <v>#REF!</v>
      </c>
      <c r="H153" s="213" t="s">
        <v>291</v>
      </c>
      <c r="I153" s="211" t="s">
        <v>489</v>
      </c>
      <c r="J153" s="53"/>
      <c r="K153" s="260"/>
      <c r="L153" s="261"/>
      <c r="M153" s="55"/>
      <c r="N153" s="55"/>
      <c r="O153" s="55"/>
      <c r="P153" s="39"/>
      <c r="Q153" s="55"/>
      <c r="R153" s="55"/>
      <c r="S153" s="55"/>
      <c r="T153" s="35"/>
      <c r="U153" s="35"/>
      <c r="V153" s="38"/>
      <c r="W153" s="55"/>
      <c r="X153" s="55"/>
      <c r="Y153" s="55"/>
      <c r="Z153" s="216" t="s">
        <v>581</v>
      </c>
      <c r="AA153" s="216" t="s">
        <v>582</v>
      </c>
      <c r="AB153" s="229"/>
      <c r="AC153" s="246" t="s">
        <v>981</v>
      </c>
      <c r="AD153" s="401" t="s">
        <v>888</v>
      </c>
      <c r="AE153" s="346"/>
      <c r="AF153" s="339"/>
      <c r="AG153" s="342"/>
      <c r="AH153" s="342"/>
      <c r="AI153" s="342"/>
      <c r="AJ153" s="342"/>
      <c r="AK153" s="342"/>
      <c r="AL153" s="342" t="s">
        <v>998</v>
      </c>
      <c r="AM153" s="342"/>
      <c r="AN153" s="342"/>
      <c r="AO153" s="342" t="s">
        <v>998</v>
      </c>
      <c r="AP153" s="408"/>
    </row>
    <row r="154" spans="1:42" s="11" customFormat="1" ht="162.75" hidden="1" customHeight="1">
      <c r="A154" s="13"/>
      <c r="B154" s="174">
        <v>148</v>
      </c>
      <c r="C154" s="51"/>
      <c r="D154" s="34"/>
      <c r="E154" s="52"/>
      <c r="F154" s="52"/>
      <c r="G154" s="35" t="e">
        <f>CONCATENATE(I154&amp;"_"&amp;#REF!)</f>
        <v>#REF!</v>
      </c>
      <c r="H154" s="373" t="s">
        <v>293</v>
      </c>
      <c r="I154" s="372" t="s">
        <v>490</v>
      </c>
      <c r="J154" s="53"/>
      <c r="K154" s="292"/>
      <c r="L154" s="291"/>
      <c r="M154" s="290"/>
      <c r="N154" s="55"/>
      <c r="O154" s="55"/>
      <c r="P154" s="55"/>
      <c r="Q154" s="55"/>
      <c r="R154" s="55"/>
      <c r="S154" s="55"/>
      <c r="T154" s="35"/>
      <c r="U154" s="35"/>
      <c r="V154" s="38"/>
      <c r="W154" s="55"/>
      <c r="X154" s="55"/>
      <c r="Y154" s="55"/>
      <c r="Z154" s="374" t="s">
        <v>583</v>
      </c>
      <c r="AA154" s="374" t="s">
        <v>584</v>
      </c>
      <c r="AB154" s="374"/>
      <c r="AC154" s="287" t="s">
        <v>913</v>
      </c>
      <c r="AD154" s="317" t="s">
        <v>889</v>
      </c>
      <c r="AE154" s="346"/>
      <c r="AF154" s="309"/>
      <c r="AG154" s="326"/>
      <c r="AH154" s="326"/>
      <c r="AI154" s="326"/>
      <c r="AJ154" s="326"/>
      <c r="AK154" s="326"/>
      <c r="AL154" s="326"/>
      <c r="AM154" s="326"/>
      <c r="AN154" s="326"/>
      <c r="AO154" s="326"/>
      <c r="AP154" s="308"/>
    </row>
    <row r="155" spans="1:42" s="11" customFormat="1" ht="162.75" hidden="1" customHeight="1">
      <c r="A155" s="13"/>
      <c r="B155" s="174">
        <v>149</v>
      </c>
      <c r="C155" s="51"/>
      <c r="D155" s="34"/>
      <c r="E155" s="52"/>
      <c r="F155" s="52"/>
      <c r="G155" s="35" t="e">
        <f>CONCATENATE(I155&amp;"_"&amp;#REF!)</f>
        <v>#REF!</v>
      </c>
      <c r="H155" s="373" t="s">
        <v>293</v>
      </c>
      <c r="I155" s="397" t="s">
        <v>491</v>
      </c>
      <c r="J155" s="53"/>
      <c r="K155" s="292"/>
      <c r="L155" s="291"/>
      <c r="M155" s="290"/>
      <c r="N155" s="55"/>
      <c r="O155" s="55"/>
      <c r="P155" s="55"/>
      <c r="Q155" s="55"/>
      <c r="R155" s="55"/>
      <c r="S155" s="55"/>
      <c r="T155" s="35"/>
      <c r="U155" s="35"/>
      <c r="V155" s="38"/>
      <c r="W155" s="55"/>
      <c r="X155" s="55"/>
      <c r="Y155" s="55"/>
      <c r="Z155" s="380" t="s">
        <v>585</v>
      </c>
      <c r="AA155" s="380" t="s">
        <v>586</v>
      </c>
      <c r="AB155" s="380" t="s">
        <v>828</v>
      </c>
      <c r="AC155" s="287" t="s">
        <v>913</v>
      </c>
      <c r="AD155" s="303"/>
      <c r="AE155" s="346"/>
      <c r="AF155" s="309"/>
      <c r="AG155" s="326"/>
      <c r="AH155" s="326"/>
      <c r="AI155" s="326"/>
      <c r="AJ155" s="326"/>
      <c r="AK155" s="326"/>
      <c r="AL155" s="326"/>
      <c r="AM155" s="326"/>
      <c r="AN155" s="326"/>
      <c r="AO155" s="326"/>
      <c r="AP155" s="308"/>
    </row>
    <row r="156" spans="1:42" s="11" customFormat="1" ht="162.75" customHeight="1">
      <c r="A156" s="13"/>
      <c r="B156" s="174">
        <v>150</v>
      </c>
      <c r="C156" s="51"/>
      <c r="D156" s="52"/>
      <c r="E156" s="52"/>
      <c r="F156" s="52"/>
      <c r="G156" s="35" t="e">
        <f>CONCATENATE(I156&amp;"_"&amp;#REF!)</f>
        <v>#REF!</v>
      </c>
      <c r="H156" s="215" t="s">
        <v>291</v>
      </c>
      <c r="I156" s="419" t="s">
        <v>492</v>
      </c>
      <c r="J156" s="53"/>
      <c r="K156" s="262"/>
      <c r="L156" s="261"/>
      <c r="M156" s="42"/>
      <c r="N156" s="42"/>
      <c r="O156" s="42"/>
      <c r="P156" s="55"/>
      <c r="Q156" s="55"/>
      <c r="R156" s="55"/>
      <c r="S156" s="55"/>
      <c r="T156" s="35"/>
      <c r="U156" s="35"/>
      <c r="V156" s="38"/>
      <c r="W156" s="55"/>
      <c r="X156" s="55"/>
      <c r="Y156" s="55"/>
      <c r="Z156" s="216" t="s">
        <v>587</v>
      </c>
      <c r="AA156" s="216" t="s">
        <v>588</v>
      </c>
      <c r="AB156" s="229"/>
      <c r="AC156" s="246" t="s">
        <v>982</v>
      </c>
      <c r="AD156" s="346"/>
      <c r="AE156" s="346"/>
      <c r="AF156" s="339" t="s">
        <v>998</v>
      </c>
      <c r="AG156" s="342"/>
      <c r="AH156" s="341"/>
      <c r="AI156" s="342"/>
      <c r="AJ156" s="342" t="s">
        <v>998</v>
      </c>
      <c r="AK156" s="342"/>
      <c r="AL156" s="342"/>
      <c r="AM156" s="342"/>
      <c r="AN156" s="342"/>
      <c r="AO156" s="342" t="s">
        <v>998</v>
      </c>
      <c r="AP156" s="408"/>
    </row>
    <row r="157" spans="1:42" s="11" customFormat="1" ht="162.75" customHeight="1">
      <c r="A157" s="13"/>
      <c r="B157" s="174">
        <v>151</v>
      </c>
      <c r="C157" s="51"/>
      <c r="D157" s="52"/>
      <c r="E157" s="52"/>
      <c r="F157" s="52"/>
      <c r="G157" s="35" t="e">
        <f>CONCATENATE(I157&amp;"_"&amp;#REF!)</f>
        <v>#REF!</v>
      </c>
      <c r="H157" s="215" t="s">
        <v>291</v>
      </c>
      <c r="I157" s="419" t="s">
        <v>493</v>
      </c>
      <c r="J157" s="53"/>
      <c r="K157" s="262"/>
      <c r="L157" s="261"/>
      <c r="M157" s="42"/>
      <c r="N157" s="42"/>
      <c r="O157" s="42"/>
      <c r="P157" s="55"/>
      <c r="Q157" s="55"/>
      <c r="R157" s="55"/>
      <c r="S157" s="55"/>
      <c r="T157" s="35"/>
      <c r="U157" s="35"/>
      <c r="V157" s="38"/>
      <c r="W157" s="55"/>
      <c r="X157" s="55"/>
      <c r="Y157" s="55"/>
      <c r="Z157" s="216" t="s">
        <v>589</v>
      </c>
      <c r="AA157" s="216" t="s">
        <v>590</v>
      </c>
      <c r="AB157" s="229"/>
      <c r="AC157" s="246" t="s">
        <v>983</v>
      </c>
      <c r="AD157" s="346"/>
      <c r="AE157" s="346"/>
      <c r="AF157" s="339" t="s">
        <v>998</v>
      </c>
      <c r="AG157" s="342"/>
      <c r="AH157" s="341"/>
      <c r="AI157" s="342"/>
      <c r="AJ157" s="342" t="s">
        <v>998</v>
      </c>
      <c r="AK157" s="342"/>
      <c r="AL157" s="342"/>
      <c r="AM157" s="342"/>
      <c r="AN157" s="342"/>
      <c r="AO157" s="342" t="s">
        <v>998</v>
      </c>
      <c r="AP157" s="408"/>
    </row>
    <row r="158" spans="1:42" s="11" customFormat="1" ht="162.75" customHeight="1">
      <c r="A158" s="13"/>
      <c r="B158" s="174">
        <v>152</v>
      </c>
      <c r="C158" s="51"/>
      <c r="D158" s="34"/>
      <c r="E158" s="52"/>
      <c r="F158" s="52"/>
      <c r="G158" s="35" t="e">
        <f>CONCATENATE(I158&amp;"_"&amp;#REF!)</f>
        <v>#REF!</v>
      </c>
      <c r="H158" s="215" t="s">
        <v>291</v>
      </c>
      <c r="I158" s="419" t="s">
        <v>494</v>
      </c>
      <c r="J158" s="53"/>
      <c r="K158" s="260"/>
      <c r="L158" s="261"/>
      <c r="M158" s="41"/>
      <c r="N158" s="41"/>
      <c r="O158" s="41"/>
      <c r="P158" s="55"/>
      <c r="Q158" s="55"/>
      <c r="R158" s="55"/>
      <c r="S158" s="55"/>
      <c r="T158" s="35"/>
      <c r="U158" s="35"/>
      <c r="V158" s="38"/>
      <c r="W158" s="55"/>
      <c r="X158" s="55"/>
      <c r="Y158" s="55"/>
      <c r="Z158" s="216" t="s">
        <v>591</v>
      </c>
      <c r="AA158" s="216" t="s">
        <v>592</v>
      </c>
      <c r="AB158" s="229"/>
      <c r="AC158" s="246" t="s">
        <v>984</v>
      </c>
      <c r="AD158" s="346"/>
      <c r="AE158" s="346"/>
      <c r="AF158" s="339" t="s">
        <v>998</v>
      </c>
      <c r="AG158" s="342"/>
      <c r="AH158" s="341"/>
      <c r="AI158" s="342"/>
      <c r="AJ158" s="342" t="s">
        <v>998</v>
      </c>
      <c r="AK158" s="342"/>
      <c r="AL158" s="342"/>
      <c r="AM158" s="342"/>
      <c r="AN158" s="342"/>
      <c r="AO158" s="342" t="s">
        <v>998</v>
      </c>
      <c r="AP158" s="408"/>
    </row>
    <row r="159" spans="1:42" s="11" customFormat="1" ht="162.75" hidden="1" customHeight="1">
      <c r="A159" s="13"/>
      <c r="B159" s="174">
        <v>153</v>
      </c>
      <c r="C159" s="51"/>
      <c r="D159" s="34"/>
      <c r="E159" s="52"/>
      <c r="F159" s="52"/>
      <c r="G159" s="35" t="e">
        <f>CONCATENATE(I159&amp;"_"&amp;#REF!)</f>
        <v>#REF!</v>
      </c>
      <c r="H159" s="373" t="s">
        <v>292</v>
      </c>
      <c r="I159" s="372" t="s">
        <v>495</v>
      </c>
      <c r="J159" s="53"/>
      <c r="K159" s="292"/>
      <c r="L159" s="291"/>
      <c r="M159" s="293"/>
      <c r="N159" s="42"/>
      <c r="O159" s="42"/>
      <c r="P159" s="55"/>
      <c r="Q159" s="55"/>
      <c r="R159" s="55"/>
      <c r="S159" s="55"/>
      <c r="T159" s="35"/>
      <c r="U159" s="35"/>
      <c r="V159" s="38"/>
      <c r="W159" s="55"/>
      <c r="X159" s="55"/>
      <c r="Y159" s="55"/>
      <c r="Z159" s="374" t="s">
        <v>593</v>
      </c>
      <c r="AA159" s="374" t="s">
        <v>594</v>
      </c>
      <c r="AB159" s="374"/>
      <c r="AC159" s="287" t="s">
        <v>913</v>
      </c>
      <c r="AD159" s="303"/>
      <c r="AE159" s="346"/>
      <c r="AF159" s="309"/>
      <c r="AG159" s="326"/>
      <c r="AH159" s="326"/>
      <c r="AI159" s="326"/>
      <c r="AJ159" s="326"/>
      <c r="AK159" s="326"/>
      <c r="AL159" s="326"/>
      <c r="AM159" s="326"/>
      <c r="AN159" s="326"/>
      <c r="AO159" s="326"/>
      <c r="AP159" s="308"/>
    </row>
    <row r="160" spans="1:42" s="11" customFormat="1" ht="162.75" hidden="1" customHeight="1">
      <c r="A160" s="13"/>
      <c r="B160" s="174">
        <v>154</v>
      </c>
      <c r="C160" s="51"/>
      <c r="D160" s="34"/>
      <c r="E160" s="52"/>
      <c r="F160" s="52"/>
      <c r="G160" s="35" t="e">
        <f>CONCATENATE(I160&amp;"_"&amp;#REF!)</f>
        <v>#REF!</v>
      </c>
      <c r="H160" s="373" t="s">
        <v>293</v>
      </c>
      <c r="I160" s="372" t="s">
        <v>496</v>
      </c>
      <c r="J160" s="53"/>
      <c r="K160" s="292"/>
      <c r="L160" s="291"/>
      <c r="M160" s="290"/>
      <c r="N160" s="55"/>
      <c r="O160" s="55"/>
      <c r="P160" s="39"/>
      <c r="Q160" s="55"/>
      <c r="R160" s="55"/>
      <c r="S160" s="55"/>
      <c r="T160" s="35"/>
      <c r="U160" s="35"/>
      <c r="V160" s="38"/>
      <c r="W160" s="55"/>
      <c r="X160" s="55"/>
      <c r="Y160" s="55"/>
      <c r="Z160" s="374" t="s">
        <v>595</v>
      </c>
      <c r="AA160" s="374" t="s">
        <v>596</v>
      </c>
      <c r="AB160" s="374"/>
      <c r="AC160" s="287" t="s">
        <v>913</v>
      </c>
      <c r="AD160" s="317" t="s">
        <v>890</v>
      </c>
      <c r="AE160" s="346"/>
      <c r="AF160" s="309"/>
      <c r="AG160" s="326"/>
      <c r="AH160" s="326"/>
      <c r="AI160" s="326"/>
      <c r="AJ160" s="326"/>
      <c r="AK160" s="326"/>
      <c r="AL160" s="326"/>
      <c r="AM160" s="326"/>
      <c r="AN160" s="326"/>
      <c r="AO160" s="326"/>
      <c r="AP160" s="308"/>
    </row>
    <row r="161" spans="1:42" s="11" customFormat="1" ht="162.75" hidden="1" customHeight="1">
      <c r="A161" s="13"/>
      <c r="B161" s="174">
        <v>155</v>
      </c>
      <c r="C161" s="51"/>
      <c r="D161" s="34"/>
      <c r="E161" s="52"/>
      <c r="F161" s="52"/>
      <c r="G161" s="35" t="e">
        <f>CONCATENATE(I161&amp;"_"&amp;#REF!)</f>
        <v>#REF!</v>
      </c>
      <c r="H161" s="373" t="s">
        <v>292</v>
      </c>
      <c r="I161" s="372" t="s">
        <v>497</v>
      </c>
      <c r="J161" s="53"/>
      <c r="K161" s="292"/>
      <c r="L161" s="291"/>
      <c r="M161" s="293"/>
      <c r="N161" s="42"/>
      <c r="O161" s="42"/>
      <c r="P161" s="55"/>
      <c r="Q161" s="55"/>
      <c r="R161" s="55"/>
      <c r="S161" s="55"/>
      <c r="T161" s="35"/>
      <c r="U161" s="35"/>
      <c r="V161" s="38"/>
      <c r="W161" s="55"/>
      <c r="X161" s="55"/>
      <c r="Y161" s="55"/>
      <c r="Z161" s="374" t="s">
        <v>597</v>
      </c>
      <c r="AA161" s="374" t="s">
        <v>598</v>
      </c>
      <c r="AB161" s="374"/>
      <c r="AC161" s="287" t="s">
        <v>913</v>
      </c>
      <c r="AD161" s="303"/>
      <c r="AE161" s="346"/>
      <c r="AF161" s="309"/>
      <c r="AG161" s="326"/>
      <c r="AH161" s="326"/>
      <c r="AI161" s="326"/>
      <c r="AJ161" s="326"/>
      <c r="AK161" s="326"/>
      <c r="AL161" s="326"/>
      <c r="AM161" s="326"/>
      <c r="AN161" s="326"/>
      <c r="AO161" s="326"/>
      <c r="AP161" s="308"/>
    </row>
    <row r="162" spans="1:42" s="11" customFormat="1" ht="162.75" hidden="1" customHeight="1">
      <c r="A162" s="13"/>
      <c r="B162" s="174">
        <v>156</v>
      </c>
      <c r="C162" s="51"/>
      <c r="D162" s="34"/>
      <c r="E162" s="52"/>
      <c r="F162" s="52"/>
      <c r="G162" s="35" t="e">
        <f>CONCATENATE(I162&amp;"_"&amp;#REF!)</f>
        <v>#REF!</v>
      </c>
      <c r="H162" s="373" t="s">
        <v>292</v>
      </c>
      <c r="I162" s="372" t="s">
        <v>498</v>
      </c>
      <c r="J162" s="53"/>
      <c r="K162" s="292"/>
      <c r="L162" s="291"/>
      <c r="M162" s="293"/>
      <c r="N162" s="42"/>
      <c r="O162" s="42"/>
      <c r="P162" s="55"/>
      <c r="Q162" s="55"/>
      <c r="R162" s="55"/>
      <c r="S162" s="55"/>
      <c r="T162" s="35"/>
      <c r="U162" s="35"/>
      <c r="V162" s="38"/>
      <c r="W162" s="55"/>
      <c r="X162" s="55"/>
      <c r="Y162" s="55"/>
      <c r="Z162" s="374" t="s">
        <v>599</v>
      </c>
      <c r="AA162" s="381" t="s">
        <v>600</v>
      </c>
      <c r="AB162" s="374"/>
      <c r="AC162" s="287" t="s">
        <v>913</v>
      </c>
      <c r="AD162" s="303"/>
      <c r="AE162" s="346"/>
      <c r="AF162" s="309"/>
      <c r="AG162" s="326"/>
      <c r="AH162" s="326"/>
      <c r="AI162" s="326"/>
      <c r="AJ162" s="326"/>
      <c r="AK162" s="326"/>
      <c r="AL162" s="326"/>
      <c r="AM162" s="326"/>
      <c r="AN162" s="326"/>
      <c r="AO162" s="326"/>
      <c r="AP162" s="308"/>
    </row>
    <row r="163" spans="1:42" s="11" customFormat="1" ht="162.75" hidden="1" customHeight="1">
      <c r="A163" s="13"/>
      <c r="B163" s="174">
        <v>157</v>
      </c>
      <c r="C163" s="51"/>
      <c r="D163" s="34"/>
      <c r="E163" s="52"/>
      <c r="F163" s="52"/>
      <c r="G163" s="35" t="e">
        <f>CONCATENATE(I163&amp;"_"&amp;#REF!)</f>
        <v>#REF!</v>
      </c>
      <c r="H163" s="373" t="s">
        <v>293</v>
      </c>
      <c r="I163" s="372" t="s">
        <v>499</v>
      </c>
      <c r="J163" s="53"/>
      <c r="K163" s="292"/>
      <c r="L163" s="291"/>
      <c r="M163" s="293"/>
      <c r="N163" s="42"/>
      <c r="O163" s="42"/>
      <c r="P163" s="55"/>
      <c r="Q163" s="55"/>
      <c r="R163" s="55"/>
      <c r="S163" s="55"/>
      <c r="T163" s="35"/>
      <c r="U163" s="35"/>
      <c r="V163" s="38"/>
      <c r="W163" s="55"/>
      <c r="X163" s="55"/>
      <c r="Y163" s="55"/>
      <c r="Z163" s="380" t="s">
        <v>241</v>
      </c>
      <c r="AA163" s="394" t="s">
        <v>257</v>
      </c>
      <c r="AB163" s="374"/>
      <c r="AC163" s="287" t="s">
        <v>913</v>
      </c>
      <c r="AD163" s="303"/>
      <c r="AE163" s="346"/>
      <c r="AF163" s="309"/>
      <c r="AG163" s="326"/>
      <c r="AH163" s="326"/>
      <c r="AI163" s="326"/>
      <c r="AJ163" s="326"/>
      <c r="AK163" s="326"/>
      <c r="AL163" s="326"/>
      <c r="AM163" s="326"/>
      <c r="AN163" s="326"/>
      <c r="AO163" s="326"/>
      <c r="AP163" s="308"/>
    </row>
    <row r="164" spans="1:42" s="11" customFormat="1" ht="162.75" hidden="1" customHeight="1">
      <c r="A164" s="13"/>
      <c r="B164" s="174">
        <v>158</v>
      </c>
      <c r="C164" s="51"/>
      <c r="D164" s="34"/>
      <c r="E164" s="52"/>
      <c r="F164" s="52"/>
      <c r="G164" s="35" t="e">
        <f>CONCATENATE(I164&amp;"_"&amp;#REF!)</f>
        <v>#REF!</v>
      </c>
      <c r="H164" s="373" t="s">
        <v>293</v>
      </c>
      <c r="I164" s="372" t="s">
        <v>500</v>
      </c>
      <c r="J164" s="53"/>
      <c r="K164" s="292"/>
      <c r="L164" s="291"/>
      <c r="M164" s="293"/>
      <c r="N164" s="42"/>
      <c r="O164" s="42"/>
      <c r="P164" s="55"/>
      <c r="Q164" s="55"/>
      <c r="R164" s="55"/>
      <c r="S164" s="55"/>
      <c r="T164" s="35"/>
      <c r="U164" s="35"/>
      <c r="V164" s="38"/>
      <c r="W164" s="55"/>
      <c r="X164" s="55"/>
      <c r="Y164" s="55"/>
      <c r="Z164" s="380" t="s">
        <v>241</v>
      </c>
      <c r="AA164" s="394" t="s">
        <v>257</v>
      </c>
      <c r="AB164" s="374"/>
      <c r="AC164" s="287" t="s">
        <v>913</v>
      </c>
      <c r="AD164" s="303"/>
      <c r="AE164" s="346"/>
      <c r="AF164" s="309"/>
      <c r="AG164" s="326"/>
      <c r="AH164" s="326"/>
      <c r="AI164" s="326"/>
      <c r="AJ164" s="326"/>
      <c r="AK164" s="326"/>
      <c r="AL164" s="326"/>
      <c r="AM164" s="326"/>
      <c r="AN164" s="326"/>
      <c r="AO164" s="326"/>
      <c r="AP164" s="308"/>
    </row>
    <row r="165" spans="1:42" s="11" customFormat="1" ht="162.75" hidden="1" customHeight="1">
      <c r="A165" s="13"/>
      <c r="B165" s="174">
        <v>159</v>
      </c>
      <c r="C165" s="51"/>
      <c r="D165" s="34"/>
      <c r="E165" s="52"/>
      <c r="F165" s="52"/>
      <c r="G165" s="35" t="e">
        <f>CONCATENATE(I165&amp;"_"&amp;#REF!)</f>
        <v>#REF!</v>
      </c>
      <c r="H165" s="373" t="s">
        <v>292</v>
      </c>
      <c r="I165" s="372" t="s">
        <v>501</v>
      </c>
      <c r="J165" s="53"/>
      <c r="K165" s="292"/>
      <c r="L165" s="291"/>
      <c r="M165" s="293"/>
      <c r="N165" s="42"/>
      <c r="O165" s="42"/>
      <c r="P165" s="55"/>
      <c r="Q165" s="55"/>
      <c r="R165" s="55"/>
      <c r="S165" s="55"/>
      <c r="T165" s="35"/>
      <c r="U165" s="35"/>
      <c r="V165" s="38"/>
      <c r="W165" s="55"/>
      <c r="X165" s="55"/>
      <c r="Y165" s="55"/>
      <c r="Z165" s="374" t="s">
        <v>207</v>
      </c>
      <c r="AA165" s="381" t="s">
        <v>202</v>
      </c>
      <c r="AB165" s="374"/>
      <c r="AC165" s="287" t="s">
        <v>913</v>
      </c>
      <c r="AD165" s="303"/>
      <c r="AE165" s="346"/>
      <c r="AF165" s="309"/>
      <c r="AG165" s="326"/>
      <c r="AH165" s="326"/>
      <c r="AI165" s="326"/>
      <c r="AJ165" s="326"/>
      <c r="AK165" s="326"/>
      <c r="AL165" s="326"/>
      <c r="AM165" s="326"/>
      <c r="AN165" s="326"/>
      <c r="AO165" s="326"/>
      <c r="AP165" s="308"/>
    </row>
    <row r="166" spans="1:42" s="11" customFormat="1" ht="162.75" hidden="1" customHeight="1">
      <c r="A166" s="13"/>
      <c r="B166" s="174">
        <v>160</v>
      </c>
      <c r="C166" s="51"/>
      <c r="D166" s="34"/>
      <c r="E166" s="52"/>
      <c r="F166" s="52"/>
      <c r="G166" s="35" t="e">
        <f>CONCATENATE(I166&amp;"_"&amp;#REF!)</f>
        <v>#REF!</v>
      </c>
      <c r="H166" s="373" t="s">
        <v>292</v>
      </c>
      <c r="I166" s="372" t="s">
        <v>502</v>
      </c>
      <c r="J166" s="53"/>
      <c r="K166" s="292"/>
      <c r="L166" s="291"/>
      <c r="M166" s="290"/>
      <c r="N166" s="55"/>
      <c r="O166" s="55"/>
      <c r="P166" s="55"/>
      <c r="Q166" s="55"/>
      <c r="R166" s="55"/>
      <c r="S166" s="55"/>
      <c r="T166" s="35"/>
      <c r="U166" s="35"/>
      <c r="V166" s="38"/>
      <c r="W166" s="55"/>
      <c r="X166" s="55"/>
      <c r="Y166" s="55"/>
      <c r="Z166" s="374" t="s">
        <v>207</v>
      </c>
      <c r="AA166" s="381" t="s">
        <v>202</v>
      </c>
      <c r="AB166" s="374"/>
      <c r="AC166" s="287" t="s">
        <v>913</v>
      </c>
      <c r="AD166" s="303"/>
      <c r="AE166" s="346"/>
      <c r="AF166" s="309"/>
      <c r="AG166" s="326"/>
      <c r="AH166" s="326"/>
      <c r="AI166" s="326"/>
      <c r="AJ166" s="326"/>
      <c r="AK166" s="326"/>
      <c r="AL166" s="326"/>
      <c r="AM166" s="326"/>
      <c r="AN166" s="326"/>
      <c r="AO166" s="326"/>
      <c r="AP166" s="308"/>
    </row>
    <row r="167" spans="1:42" s="11" customFormat="1" ht="162.75" hidden="1" customHeight="1">
      <c r="A167" s="13"/>
      <c r="B167" s="174">
        <v>161</v>
      </c>
      <c r="C167" s="51"/>
      <c r="D167" s="52"/>
      <c r="E167" s="52"/>
      <c r="F167" s="52"/>
      <c r="G167" s="35" t="e">
        <f>CONCATENATE(I167&amp;"_"&amp;#REF!)</f>
        <v>#REF!</v>
      </c>
      <c r="H167" s="373" t="s">
        <v>293</v>
      </c>
      <c r="I167" s="372" t="s">
        <v>503</v>
      </c>
      <c r="J167" s="53"/>
      <c r="K167" s="289"/>
      <c r="L167" s="291"/>
      <c r="M167" s="293"/>
      <c r="N167" s="42"/>
      <c r="O167" s="42"/>
      <c r="P167" s="55"/>
      <c r="Q167" s="55"/>
      <c r="R167" s="55"/>
      <c r="S167" s="55"/>
      <c r="T167" s="35"/>
      <c r="U167" s="35"/>
      <c r="V167" s="38"/>
      <c r="W167" s="55"/>
      <c r="X167" s="55"/>
      <c r="Y167" s="55"/>
      <c r="Z167" s="374" t="s">
        <v>601</v>
      </c>
      <c r="AA167" s="381" t="s">
        <v>602</v>
      </c>
      <c r="AB167" s="374" t="s">
        <v>829</v>
      </c>
      <c r="AC167" s="287" t="s">
        <v>913</v>
      </c>
      <c r="AD167" s="303"/>
      <c r="AE167" s="346"/>
      <c r="AF167" s="309"/>
      <c r="AG167" s="326"/>
      <c r="AH167" s="326"/>
      <c r="AI167" s="326"/>
      <c r="AJ167" s="326"/>
      <c r="AK167" s="326"/>
      <c r="AL167" s="326"/>
      <c r="AM167" s="326"/>
      <c r="AN167" s="326"/>
      <c r="AO167" s="326"/>
      <c r="AP167" s="308"/>
    </row>
    <row r="168" spans="1:42" s="11" customFormat="1" ht="162.75" hidden="1" customHeight="1">
      <c r="A168" s="13"/>
      <c r="B168" s="174">
        <v>162</v>
      </c>
      <c r="C168" s="51"/>
      <c r="D168" s="52"/>
      <c r="E168" s="52"/>
      <c r="F168" s="52"/>
      <c r="G168" s="35" t="e">
        <f>CONCATENATE(I168&amp;"_"&amp;#REF!)</f>
        <v>#REF!</v>
      </c>
      <c r="H168" s="384" t="s">
        <v>293</v>
      </c>
      <c r="I168" s="372" t="s">
        <v>504</v>
      </c>
      <c r="J168" s="53"/>
      <c r="K168" s="289"/>
      <c r="L168" s="291"/>
      <c r="M168" s="293"/>
      <c r="N168" s="42"/>
      <c r="O168" s="42"/>
      <c r="P168" s="55"/>
      <c r="Q168" s="55"/>
      <c r="R168" s="55"/>
      <c r="S168" s="55"/>
      <c r="T168" s="35"/>
      <c r="U168" s="35"/>
      <c r="V168" s="38"/>
      <c r="W168" s="55"/>
      <c r="X168" s="55"/>
      <c r="Y168" s="55"/>
      <c r="Z168" s="374" t="s">
        <v>603</v>
      </c>
      <c r="AA168" s="381" t="s">
        <v>604</v>
      </c>
      <c r="AB168" s="374" t="s">
        <v>829</v>
      </c>
      <c r="AC168" s="287" t="s">
        <v>913</v>
      </c>
      <c r="AD168" s="285" t="s">
        <v>891</v>
      </c>
      <c r="AE168" s="346"/>
      <c r="AF168" s="309"/>
      <c r="AG168" s="326"/>
      <c r="AH168" s="326"/>
      <c r="AI168" s="326"/>
      <c r="AJ168" s="326"/>
      <c r="AK168" s="326"/>
      <c r="AL168" s="326"/>
      <c r="AM168" s="326"/>
      <c r="AN168" s="326"/>
      <c r="AO168" s="326"/>
      <c r="AP168" s="308"/>
    </row>
    <row r="169" spans="1:42" s="11" customFormat="1" ht="162.75" hidden="1" customHeight="1">
      <c r="A169" s="13"/>
      <c r="B169" s="174">
        <v>163</v>
      </c>
      <c r="C169" s="51"/>
      <c r="D169" s="52"/>
      <c r="E169" s="52"/>
      <c r="F169" s="52"/>
      <c r="G169" s="35" t="e">
        <f>CONCATENATE(I169&amp;"_"&amp;#REF!)</f>
        <v>#REF!</v>
      </c>
      <c r="H169" s="373" t="s">
        <v>292</v>
      </c>
      <c r="I169" s="372" t="s">
        <v>505</v>
      </c>
      <c r="J169" s="53"/>
      <c r="K169" s="289"/>
      <c r="L169" s="291"/>
      <c r="M169" s="293"/>
      <c r="N169" s="42"/>
      <c r="O169" s="42"/>
      <c r="P169" s="55"/>
      <c r="Q169" s="55"/>
      <c r="R169" s="55"/>
      <c r="S169" s="55"/>
      <c r="T169" s="35"/>
      <c r="U169" s="35"/>
      <c r="V169" s="38"/>
      <c r="W169" s="55"/>
      <c r="X169" s="55"/>
      <c r="Y169" s="55"/>
      <c r="Z169" s="374" t="s">
        <v>601</v>
      </c>
      <c r="AA169" s="381" t="s">
        <v>605</v>
      </c>
      <c r="AB169" s="374" t="s">
        <v>829</v>
      </c>
      <c r="AC169" s="287" t="s">
        <v>913</v>
      </c>
      <c r="AD169" s="285" t="s">
        <v>891</v>
      </c>
      <c r="AE169" s="346"/>
      <c r="AF169" s="309"/>
      <c r="AG169" s="326"/>
      <c r="AH169" s="326"/>
      <c r="AI169" s="326"/>
      <c r="AJ169" s="326"/>
      <c r="AK169" s="326"/>
      <c r="AL169" s="326"/>
      <c r="AM169" s="326"/>
      <c r="AN169" s="326">
        <v>0</v>
      </c>
      <c r="AO169" s="326"/>
      <c r="AP169" s="308"/>
    </row>
    <row r="170" spans="1:42" s="11" customFormat="1" ht="162.75" hidden="1" customHeight="1">
      <c r="A170" s="13"/>
      <c r="B170" s="174">
        <v>164</v>
      </c>
      <c r="C170" s="51"/>
      <c r="D170" s="34"/>
      <c r="E170" s="52"/>
      <c r="F170" s="52"/>
      <c r="G170" s="35" t="e">
        <f>CONCATENATE(I170&amp;"_"&amp;#REF!)</f>
        <v>#REF!</v>
      </c>
      <c r="H170" s="373" t="s">
        <v>293</v>
      </c>
      <c r="I170" s="372" t="s">
        <v>506</v>
      </c>
      <c r="J170" s="53"/>
      <c r="K170" s="292"/>
      <c r="L170" s="291"/>
      <c r="M170" s="293"/>
      <c r="N170" s="42"/>
      <c r="O170" s="42"/>
      <c r="P170" s="55"/>
      <c r="Q170" s="55"/>
      <c r="R170" s="55"/>
      <c r="S170" s="55"/>
      <c r="T170" s="35"/>
      <c r="U170" s="35"/>
      <c r="V170" s="38"/>
      <c r="W170" s="55"/>
      <c r="X170" s="55"/>
      <c r="Y170" s="55"/>
      <c r="Z170" s="380" t="s">
        <v>606</v>
      </c>
      <c r="AA170" s="380" t="s">
        <v>607</v>
      </c>
      <c r="AB170" s="374" t="s">
        <v>829</v>
      </c>
      <c r="AC170" s="287" t="s">
        <v>913</v>
      </c>
      <c r="AD170" s="284" t="s">
        <v>891</v>
      </c>
      <c r="AE170" s="346"/>
      <c r="AF170" s="309"/>
      <c r="AG170" s="326"/>
      <c r="AH170" s="326"/>
      <c r="AI170" s="326"/>
      <c r="AJ170" s="326"/>
      <c r="AK170" s="326"/>
      <c r="AL170" s="326"/>
      <c r="AM170" s="326"/>
      <c r="AN170" s="326"/>
      <c r="AO170" s="326"/>
      <c r="AP170" s="308"/>
    </row>
    <row r="171" spans="1:42" s="11" customFormat="1" ht="162.75" hidden="1" customHeight="1">
      <c r="A171" s="13"/>
      <c r="B171" s="174">
        <v>165</v>
      </c>
      <c r="C171" s="51"/>
      <c r="D171" s="52"/>
      <c r="E171" s="52"/>
      <c r="F171" s="52"/>
      <c r="G171" s="35" t="e">
        <f>CONCATENATE(I171&amp;"_"&amp;#REF!)</f>
        <v>#REF!</v>
      </c>
      <c r="H171" s="384" t="s">
        <v>292</v>
      </c>
      <c r="I171" s="372" t="s">
        <v>507</v>
      </c>
      <c r="J171" s="53"/>
      <c r="K171" s="289"/>
      <c r="L171" s="291"/>
      <c r="M171" s="293"/>
      <c r="N171" s="42"/>
      <c r="O171" s="42"/>
      <c r="P171" s="55"/>
      <c r="Q171" s="55"/>
      <c r="R171" s="55"/>
      <c r="S171" s="55"/>
      <c r="T171" s="35"/>
      <c r="U171" s="35"/>
      <c r="V171" s="38"/>
      <c r="W171" s="55"/>
      <c r="X171" s="55"/>
      <c r="Y171" s="55"/>
      <c r="Z171" s="374" t="s">
        <v>601</v>
      </c>
      <c r="AA171" s="381" t="s">
        <v>605</v>
      </c>
      <c r="AB171" s="374" t="s">
        <v>829</v>
      </c>
      <c r="AC171" s="287" t="s">
        <v>913</v>
      </c>
      <c r="AD171" s="303"/>
      <c r="AE171" s="346"/>
      <c r="AF171" s="309"/>
      <c r="AG171" s="326"/>
      <c r="AH171" s="326"/>
      <c r="AI171" s="326"/>
      <c r="AJ171" s="326"/>
      <c r="AK171" s="326"/>
      <c r="AL171" s="326"/>
      <c r="AM171" s="326"/>
      <c r="AN171" s="326"/>
      <c r="AO171" s="326"/>
      <c r="AP171" s="308"/>
    </row>
    <row r="172" spans="1:42" s="11" customFormat="1" ht="162.75" hidden="1" customHeight="1">
      <c r="A172" s="13"/>
      <c r="B172" s="174">
        <v>166</v>
      </c>
      <c r="C172" s="51"/>
      <c r="D172" s="34"/>
      <c r="E172" s="52"/>
      <c r="F172" s="52"/>
      <c r="G172" s="35" t="e">
        <f>CONCATENATE(I172&amp;"_"&amp;#REF!)</f>
        <v>#REF!</v>
      </c>
      <c r="H172" s="373" t="s">
        <v>293</v>
      </c>
      <c r="I172" s="372" t="s">
        <v>508</v>
      </c>
      <c r="J172" s="53"/>
      <c r="K172" s="292"/>
      <c r="L172" s="291"/>
      <c r="M172" s="290"/>
      <c r="N172" s="55"/>
      <c r="O172" s="55"/>
      <c r="P172" s="39"/>
      <c r="Q172" s="55"/>
      <c r="R172" s="55"/>
      <c r="S172" s="55"/>
      <c r="T172" s="35"/>
      <c r="U172" s="35"/>
      <c r="V172" s="38"/>
      <c r="W172" s="55"/>
      <c r="X172" s="55"/>
      <c r="Y172" s="55"/>
      <c r="Z172" s="380" t="s">
        <v>256</v>
      </c>
      <c r="AA172" s="394" t="s">
        <v>257</v>
      </c>
      <c r="AB172" s="374"/>
      <c r="AC172" s="287" t="s">
        <v>913</v>
      </c>
      <c r="AD172" s="303"/>
      <c r="AE172" s="346"/>
      <c r="AF172" s="309"/>
      <c r="AG172" s="326"/>
      <c r="AH172" s="326"/>
      <c r="AI172" s="326"/>
      <c r="AJ172" s="326"/>
      <c r="AK172" s="326"/>
      <c r="AL172" s="326"/>
      <c r="AM172" s="326"/>
      <c r="AN172" s="326"/>
      <c r="AO172" s="326"/>
      <c r="AP172" s="308"/>
    </row>
    <row r="173" spans="1:42" s="11" customFormat="1" ht="162.75" hidden="1" customHeight="1">
      <c r="A173" s="13"/>
      <c r="B173" s="174">
        <v>167</v>
      </c>
      <c r="C173" s="51"/>
      <c r="D173" s="34"/>
      <c r="E173" s="52"/>
      <c r="F173" s="52"/>
      <c r="G173" s="35" t="e">
        <f>CONCATENATE(I173&amp;"_"&amp;#REF!)</f>
        <v>#REF!</v>
      </c>
      <c r="H173" s="373" t="s">
        <v>292</v>
      </c>
      <c r="I173" s="372" t="s">
        <v>509</v>
      </c>
      <c r="J173" s="53"/>
      <c r="K173" s="289"/>
      <c r="L173" s="291"/>
      <c r="M173" s="290"/>
      <c r="N173" s="55"/>
      <c r="O173" s="55"/>
      <c r="P173" s="55"/>
      <c r="Q173" s="55"/>
      <c r="R173" s="55"/>
      <c r="S173" s="55"/>
      <c r="T173" s="35"/>
      <c r="U173" s="35"/>
      <c r="V173" s="38"/>
      <c r="W173" s="55"/>
      <c r="X173" s="55"/>
      <c r="Y173" s="55"/>
      <c r="Z173" s="374" t="s">
        <v>608</v>
      </c>
      <c r="AA173" s="381" t="s">
        <v>202</v>
      </c>
      <c r="AB173" s="374"/>
      <c r="AC173" s="287" t="s">
        <v>913</v>
      </c>
      <c r="AD173" s="303"/>
      <c r="AE173" s="346"/>
      <c r="AF173" s="309"/>
      <c r="AG173" s="326"/>
      <c r="AH173" s="326"/>
      <c r="AI173" s="326"/>
      <c r="AJ173" s="326"/>
      <c r="AK173" s="326"/>
      <c r="AL173" s="326"/>
      <c r="AM173" s="326"/>
      <c r="AN173" s="326"/>
      <c r="AO173" s="326"/>
      <c r="AP173" s="308"/>
    </row>
    <row r="174" spans="1:42" s="11" customFormat="1" ht="162.75" hidden="1" customHeight="1">
      <c r="A174" s="13"/>
      <c r="B174" s="174">
        <v>168</v>
      </c>
      <c r="C174" s="51"/>
      <c r="D174" s="44"/>
      <c r="E174" s="52"/>
      <c r="F174" s="52"/>
      <c r="G174" s="35" t="e">
        <f>CONCATENATE(I174&amp;"_"&amp;#REF!)</f>
        <v>#REF!</v>
      </c>
      <c r="H174" s="373" t="s">
        <v>292</v>
      </c>
      <c r="I174" s="372" t="s">
        <v>510</v>
      </c>
      <c r="J174" s="53"/>
      <c r="K174" s="289"/>
      <c r="L174" s="291"/>
      <c r="M174" s="293"/>
      <c r="N174" s="42"/>
      <c r="O174" s="42"/>
      <c r="P174" s="55"/>
      <c r="Q174" s="55"/>
      <c r="R174" s="55"/>
      <c r="S174" s="55"/>
      <c r="T174" s="35"/>
      <c r="U174" s="35"/>
      <c r="V174" s="38"/>
      <c r="W174" s="55"/>
      <c r="X174" s="55"/>
      <c r="Y174" s="55"/>
      <c r="Z174" s="374" t="s">
        <v>609</v>
      </c>
      <c r="AA174" s="374" t="s">
        <v>610</v>
      </c>
      <c r="AB174" s="374"/>
      <c r="AC174" s="287" t="s">
        <v>913</v>
      </c>
      <c r="AD174" s="303"/>
      <c r="AE174" s="346"/>
      <c r="AF174" s="309"/>
      <c r="AG174" s="326"/>
      <c r="AH174" s="326"/>
      <c r="AI174" s="326"/>
      <c r="AJ174" s="326"/>
      <c r="AK174" s="326"/>
      <c r="AL174" s="326"/>
      <c r="AM174" s="326"/>
      <c r="AN174" s="326"/>
      <c r="AO174" s="326"/>
      <c r="AP174" s="308"/>
    </row>
    <row r="175" spans="1:42" s="11" customFormat="1" ht="162.75" customHeight="1">
      <c r="A175" s="13"/>
      <c r="B175" s="174">
        <v>169</v>
      </c>
      <c r="C175" s="51"/>
      <c r="D175" s="52"/>
      <c r="E175" s="52"/>
      <c r="F175" s="52"/>
      <c r="G175" s="35" t="e">
        <f>CONCATENATE(I175&amp;"_"&amp;#REF!)</f>
        <v>#REF!</v>
      </c>
      <c r="H175" s="212" t="s">
        <v>291</v>
      </c>
      <c r="I175" s="210" t="s">
        <v>511</v>
      </c>
      <c r="J175" s="53"/>
      <c r="K175" s="262"/>
      <c r="L175" s="261"/>
      <c r="M175" s="42"/>
      <c r="N175" s="42"/>
      <c r="O175" s="42"/>
      <c r="P175" s="55"/>
      <c r="Q175" s="55"/>
      <c r="R175" s="55"/>
      <c r="S175" s="55"/>
      <c r="T175" s="35"/>
      <c r="U175" s="35"/>
      <c r="V175" s="38"/>
      <c r="W175" s="55"/>
      <c r="X175" s="36"/>
      <c r="Y175" s="36"/>
      <c r="Z175" s="371" t="s">
        <v>611</v>
      </c>
      <c r="AA175" s="371" t="s">
        <v>612</v>
      </c>
      <c r="AB175" s="371"/>
      <c r="AC175" s="271" t="s">
        <v>985</v>
      </c>
      <c r="AD175" s="346"/>
      <c r="AE175" s="346"/>
      <c r="AF175" s="331" t="s">
        <v>998</v>
      </c>
      <c r="AG175" s="331"/>
      <c r="AH175" s="331"/>
      <c r="AI175" s="331" t="s">
        <v>998</v>
      </c>
      <c r="AJ175" s="331" t="s">
        <v>998</v>
      </c>
      <c r="AK175" s="331" t="s">
        <v>998</v>
      </c>
      <c r="AL175" s="331"/>
      <c r="AM175" s="331"/>
      <c r="AN175" s="331"/>
      <c r="AO175" s="331" t="s">
        <v>998</v>
      </c>
      <c r="AP175" s="416"/>
    </row>
    <row r="176" spans="1:42" s="11" customFormat="1" ht="162.75" customHeight="1">
      <c r="A176" s="13"/>
      <c r="B176" s="174">
        <v>170</v>
      </c>
      <c r="C176" s="51"/>
      <c r="D176" s="52"/>
      <c r="E176" s="52"/>
      <c r="F176" s="52"/>
      <c r="G176" s="35" t="e">
        <f>CONCATENATE(I176&amp;"_"&amp;#REF!)</f>
        <v>#REF!</v>
      </c>
      <c r="H176" s="212" t="s">
        <v>291</v>
      </c>
      <c r="I176" s="405" t="s">
        <v>512</v>
      </c>
      <c r="J176" s="53"/>
      <c r="K176" s="262"/>
      <c r="L176" s="261"/>
      <c r="M176" s="42"/>
      <c r="N176" s="42"/>
      <c r="O176" s="42"/>
      <c r="P176" s="55"/>
      <c r="Q176" s="55"/>
      <c r="R176" s="55"/>
      <c r="S176" s="55"/>
      <c r="T176" s="35"/>
      <c r="U176" s="35"/>
      <c r="V176" s="38"/>
      <c r="W176" s="55"/>
      <c r="X176" s="55"/>
      <c r="Y176" s="55"/>
      <c r="Z176" s="371" t="s">
        <v>613</v>
      </c>
      <c r="AA176" s="371" t="s">
        <v>614</v>
      </c>
      <c r="AB176" s="371"/>
      <c r="AC176" s="271" t="s">
        <v>986</v>
      </c>
      <c r="AD176" s="346"/>
      <c r="AE176" s="346"/>
      <c r="AF176" s="331" t="s">
        <v>998</v>
      </c>
      <c r="AG176" s="331"/>
      <c r="AH176" s="331"/>
      <c r="AI176" s="331" t="s">
        <v>998</v>
      </c>
      <c r="AJ176" s="331"/>
      <c r="AK176" s="331"/>
      <c r="AL176" s="331" t="s">
        <v>998</v>
      </c>
      <c r="AM176" s="331"/>
      <c r="AN176" s="331"/>
      <c r="AO176" s="331" t="s">
        <v>998</v>
      </c>
      <c r="AP176" s="416" t="s">
        <v>1019</v>
      </c>
    </row>
    <row r="177" spans="1:42" s="11" customFormat="1" ht="162.75" customHeight="1">
      <c r="A177" s="13"/>
      <c r="B177" s="131">
        <v>171</v>
      </c>
      <c r="C177" s="51"/>
      <c r="D177" s="52"/>
      <c r="E177" s="52"/>
      <c r="F177" s="52"/>
      <c r="G177" s="35" t="e">
        <f>CONCATENATE(I177&amp;"_"&amp;#REF!)</f>
        <v>#REF!</v>
      </c>
      <c r="H177" s="385" t="s">
        <v>291</v>
      </c>
      <c r="I177" s="405" t="s">
        <v>513</v>
      </c>
      <c r="J177" s="53"/>
      <c r="K177" s="262"/>
      <c r="L177" s="261"/>
      <c r="M177" s="42"/>
      <c r="N177" s="42"/>
      <c r="O177" s="42"/>
      <c r="P177" s="55"/>
      <c r="Q177" s="55"/>
      <c r="R177" s="55"/>
      <c r="S177" s="55"/>
      <c r="T177" s="35"/>
      <c r="U177" s="35"/>
      <c r="V177" s="38"/>
      <c r="W177" s="55"/>
      <c r="X177" s="55"/>
      <c r="Y177" s="55"/>
      <c r="Z177" s="371" t="s">
        <v>615</v>
      </c>
      <c r="AA177" s="371" t="s">
        <v>616</v>
      </c>
      <c r="AB177" s="371"/>
      <c r="AC177" s="271" t="s">
        <v>987</v>
      </c>
      <c r="AD177" s="401" t="s">
        <v>892</v>
      </c>
      <c r="AE177" s="346"/>
      <c r="AF177" s="339"/>
      <c r="AG177" s="337"/>
      <c r="AH177" s="337"/>
      <c r="AI177" s="337"/>
      <c r="AJ177" s="337"/>
      <c r="AK177" s="337"/>
      <c r="AL177" s="337" t="s">
        <v>998</v>
      </c>
      <c r="AM177" s="337"/>
      <c r="AN177" s="337"/>
      <c r="AO177" s="337" t="s">
        <v>998</v>
      </c>
      <c r="AP177" s="407" t="s">
        <v>1019</v>
      </c>
    </row>
    <row r="178" spans="1:42" s="11" customFormat="1" ht="162.75" customHeight="1">
      <c r="A178" s="13"/>
      <c r="B178" s="131">
        <v>172</v>
      </c>
      <c r="C178" s="51"/>
      <c r="D178" s="52"/>
      <c r="E178" s="52"/>
      <c r="F178" s="52"/>
      <c r="G178" s="35" t="e">
        <f>CONCATENATE(I178&amp;"_"&amp;#REF!)</f>
        <v>#REF!</v>
      </c>
      <c r="H178" s="385" t="s">
        <v>291</v>
      </c>
      <c r="I178" s="405" t="s">
        <v>514</v>
      </c>
      <c r="J178" s="53"/>
      <c r="K178" s="262"/>
      <c r="L178" s="261"/>
      <c r="M178" s="42"/>
      <c r="N178" s="42"/>
      <c r="O178" s="42"/>
      <c r="P178" s="55"/>
      <c r="Q178" s="55"/>
      <c r="R178" s="55"/>
      <c r="S178" s="55"/>
      <c r="T178" s="35"/>
      <c r="U178" s="35"/>
      <c r="V178" s="38"/>
      <c r="W178" s="55"/>
      <c r="X178" s="55"/>
      <c r="Y178" s="55"/>
      <c r="Z178" s="371" t="s">
        <v>617</v>
      </c>
      <c r="AA178" s="371" t="s">
        <v>618</v>
      </c>
      <c r="AB178" s="371"/>
      <c r="AC178" s="271" t="s">
        <v>1001</v>
      </c>
      <c r="AD178" s="401" t="s">
        <v>893</v>
      </c>
      <c r="AE178" s="346"/>
      <c r="AF178" s="339"/>
      <c r="AG178" s="337"/>
      <c r="AH178" s="337"/>
      <c r="AI178" s="337"/>
      <c r="AJ178" s="337"/>
      <c r="AK178" s="337"/>
      <c r="AL178" s="337" t="s">
        <v>998</v>
      </c>
      <c r="AM178" s="337"/>
      <c r="AN178" s="337" t="s">
        <v>998</v>
      </c>
      <c r="AO178" s="337" t="s">
        <v>998</v>
      </c>
      <c r="AP178" s="407" t="s">
        <v>1019</v>
      </c>
    </row>
    <row r="179" spans="1:42" s="11" customFormat="1" ht="162.75" customHeight="1">
      <c r="A179" s="13"/>
      <c r="B179" s="131">
        <v>173</v>
      </c>
      <c r="C179" s="51"/>
      <c r="D179" s="52"/>
      <c r="E179" s="52"/>
      <c r="F179" s="52"/>
      <c r="G179" s="35" t="e">
        <f>CONCATENATE(I179&amp;"_"&amp;#REF!)</f>
        <v>#REF!</v>
      </c>
      <c r="H179" s="385" t="s">
        <v>291</v>
      </c>
      <c r="I179" s="405" t="s">
        <v>515</v>
      </c>
      <c r="J179" s="53"/>
      <c r="K179" s="262"/>
      <c r="L179" s="261"/>
      <c r="M179" s="42"/>
      <c r="N179" s="42"/>
      <c r="O179" s="42"/>
      <c r="P179" s="55"/>
      <c r="Q179" s="55"/>
      <c r="R179" s="55"/>
      <c r="S179" s="55"/>
      <c r="T179" s="35"/>
      <c r="U179" s="35"/>
      <c r="V179" s="38"/>
      <c r="W179" s="55"/>
      <c r="X179" s="55"/>
      <c r="Y179" s="55"/>
      <c r="Z179" s="371" t="s">
        <v>619</v>
      </c>
      <c r="AA179" s="371" t="s">
        <v>620</v>
      </c>
      <c r="AB179" s="371"/>
      <c r="AC179" s="271" t="s">
        <v>1002</v>
      </c>
      <c r="AD179" s="401" t="s">
        <v>894</v>
      </c>
      <c r="AE179" s="346"/>
      <c r="AF179" s="339"/>
      <c r="AG179" s="337"/>
      <c r="AH179" s="337"/>
      <c r="AI179" s="337"/>
      <c r="AJ179" s="337"/>
      <c r="AK179" s="337"/>
      <c r="AL179" s="337" t="s">
        <v>998</v>
      </c>
      <c r="AM179" s="337"/>
      <c r="AN179" s="337" t="s">
        <v>998</v>
      </c>
      <c r="AO179" s="337" t="s">
        <v>998</v>
      </c>
      <c r="AP179" s="407" t="s">
        <v>1026</v>
      </c>
    </row>
    <row r="180" spans="1:42" s="11" customFormat="1" ht="162.75" customHeight="1">
      <c r="A180" s="13"/>
      <c r="B180" s="131">
        <v>174</v>
      </c>
      <c r="C180" s="51"/>
      <c r="D180" s="52"/>
      <c r="E180" s="52"/>
      <c r="F180" s="52"/>
      <c r="G180" s="35" t="e">
        <f>CONCATENATE(I180&amp;"_"&amp;#REF!)</f>
        <v>#REF!</v>
      </c>
      <c r="H180" s="385" t="s">
        <v>291</v>
      </c>
      <c r="I180" s="405" t="s">
        <v>516</v>
      </c>
      <c r="J180" s="53"/>
      <c r="K180" s="262"/>
      <c r="L180" s="261"/>
      <c r="M180" s="42"/>
      <c r="N180" s="42"/>
      <c r="O180" s="42"/>
      <c r="P180" s="55"/>
      <c r="Q180" s="55"/>
      <c r="R180" s="55"/>
      <c r="S180" s="55"/>
      <c r="T180" s="35"/>
      <c r="U180" s="35"/>
      <c r="V180" s="38"/>
      <c r="W180" s="55"/>
      <c r="X180" s="55"/>
      <c r="Y180" s="55"/>
      <c r="Z180" s="371" t="s">
        <v>621</v>
      </c>
      <c r="AA180" s="371" t="s">
        <v>622</v>
      </c>
      <c r="AB180" s="371"/>
      <c r="AC180" s="271" t="s">
        <v>1003</v>
      </c>
      <c r="AD180" s="401" t="s">
        <v>895</v>
      </c>
      <c r="AE180" s="346"/>
      <c r="AF180" s="339" t="s">
        <v>998</v>
      </c>
      <c r="AG180" s="337"/>
      <c r="AH180" s="337"/>
      <c r="AI180" s="337"/>
      <c r="AJ180" s="337" t="s">
        <v>998</v>
      </c>
      <c r="AK180" s="337"/>
      <c r="AL180" s="337"/>
      <c r="AM180" s="337"/>
      <c r="AN180" s="337" t="s">
        <v>998</v>
      </c>
      <c r="AO180" s="337" t="s">
        <v>998</v>
      </c>
      <c r="AP180" s="407" t="s">
        <v>1026</v>
      </c>
    </row>
    <row r="181" spans="1:42" s="11" customFormat="1" ht="162.75" hidden="1" customHeight="1">
      <c r="A181" s="13"/>
      <c r="B181" s="174">
        <v>175</v>
      </c>
      <c r="C181" s="51"/>
      <c r="D181" s="52"/>
      <c r="E181" s="52"/>
      <c r="F181" s="52"/>
      <c r="G181" s="35" t="e">
        <f>CONCATENATE(I181&amp;"_"&amp;#REF!)</f>
        <v>#REF!</v>
      </c>
      <c r="H181" s="373" t="s">
        <v>293</v>
      </c>
      <c r="I181" s="372" t="s">
        <v>517</v>
      </c>
      <c r="J181" s="53"/>
      <c r="K181" s="289"/>
      <c r="L181" s="291"/>
      <c r="M181" s="293"/>
      <c r="N181" s="42"/>
      <c r="O181" s="42"/>
      <c r="P181" s="55"/>
      <c r="Q181" s="55"/>
      <c r="R181" s="55"/>
      <c r="S181" s="55"/>
      <c r="T181" s="35"/>
      <c r="U181" s="35"/>
      <c r="V181" s="38"/>
      <c r="W181" s="55"/>
      <c r="X181" s="55"/>
      <c r="Y181" s="55"/>
      <c r="Z181" s="380" t="s">
        <v>623</v>
      </c>
      <c r="AA181" s="380" t="s">
        <v>624</v>
      </c>
      <c r="AB181" s="380" t="s">
        <v>828</v>
      </c>
      <c r="AC181" s="287" t="s">
        <v>913</v>
      </c>
      <c r="AD181" s="327" t="s">
        <v>896</v>
      </c>
      <c r="AE181" s="346"/>
      <c r="AF181" s="309"/>
      <c r="AG181" s="326"/>
      <c r="AH181" s="326"/>
      <c r="AI181" s="326"/>
      <c r="AJ181" s="326"/>
      <c r="AK181" s="326"/>
      <c r="AL181" s="326"/>
      <c r="AM181" s="326"/>
      <c r="AN181" s="326"/>
      <c r="AO181" s="326"/>
      <c r="AP181" s="308"/>
    </row>
    <row r="182" spans="1:42" s="11" customFormat="1" ht="162.75" hidden="1" customHeight="1">
      <c r="A182" s="13"/>
      <c r="B182" s="174">
        <v>176</v>
      </c>
      <c r="C182" s="51"/>
      <c r="D182" s="52"/>
      <c r="E182" s="52"/>
      <c r="F182" s="52"/>
      <c r="G182" s="35" t="e">
        <f>CONCATENATE(I182&amp;"_"&amp;#REF!)</f>
        <v>#REF!</v>
      </c>
      <c r="H182" s="373" t="s">
        <v>293</v>
      </c>
      <c r="I182" s="372" t="s">
        <v>518</v>
      </c>
      <c r="J182" s="53"/>
      <c r="K182" s="289"/>
      <c r="L182" s="291"/>
      <c r="M182" s="293"/>
      <c r="N182" s="42"/>
      <c r="O182" s="42"/>
      <c r="P182" s="55"/>
      <c r="Q182" s="55"/>
      <c r="R182" s="55"/>
      <c r="S182" s="55"/>
      <c r="T182" s="35"/>
      <c r="U182" s="35"/>
      <c r="V182" s="38"/>
      <c r="W182" s="55"/>
      <c r="X182" s="55"/>
      <c r="Y182" s="55"/>
      <c r="Z182" s="380" t="s">
        <v>241</v>
      </c>
      <c r="AA182" s="394" t="s">
        <v>257</v>
      </c>
      <c r="AB182" s="380"/>
      <c r="AC182" s="287" t="s">
        <v>913</v>
      </c>
      <c r="AD182" s="303"/>
      <c r="AE182" s="346"/>
      <c r="AF182" s="312"/>
      <c r="AG182" s="312"/>
      <c r="AH182" s="312"/>
      <c r="AI182" s="312"/>
      <c r="AJ182" s="312"/>
      <c r="AK182" s="312"/>
      <c r="AL182" s="312"/>
      <c r="AM182" s="312"/>
      <c r="AN182" s="312"/>
      <c r="AO182" s="312"/>
      <c r="AP182" s="286"/>
    </row>
    <row r="183" spans="1:42" s="11" customFormat="1" ht="162.75" hidden="1" customHeight="1">
      <c r="A183" s="13"/>
      <c r="B183" s="174">
        <v>177</v>
      </c>
      <c r="C183" s="51"/>
      <c r="D183" s="52"/>
      <c r="E183" s="52"/>
      <c r="F183" s="52"/>
      <c r="G183" s="35" t="e">
        <f>CONCATENATE(I183&amp;"_"&amp;#REF!)</f>
        <v>#REF!</v>
      </c>
      <c r="H183" s="373" t="s">
        <v>293</v>
      </c>
      <c r="I183" s="372" t="s">
        <v>519</v>
      </c>
      <c r="J183" s="53"/>
      <c r="K183" s="289"/>
      <c r="L183" s="291"/>
      <c r="M183" s="293"/>
      <c r="N183" s="42"/>
      <c r="O183" s="42"/>
      <c r="P183" s="55"/>
      <c r="Q183" s="55"/>
      <c r="R183" s="55"/>
      <c r="S183" s="55"/>
      <c r="T183" s="35"/>
      <c r="U183" s="35"/>
      <c r="V183" s="38"/>
      <c r="W183" s="52"/>
      <c r="X183" s="52"/>
      <c r="Y183" s="52"/>
      <c r="Z183" s="374" t="s">
        <v>625</v>
      </c>
      <c r="AA183" s="374" t="s">
        <v>626</v>
      </c>
      <c r="AB183" s="380"/>
      <c r="AC183" s="287" t="s">
        <v>913</v>
      </c>
      <c r="AD183" s="303"/>
      <c r="AE183" s="346"/>
      <c r="AF183" s="312"/>
      <c r="AG183" s="312"/>
      <c r="AH183" s="312"/>
      <c r="AI183" s="312"/>
      <c r="AJ183" s="312"/>
      <c r="AK183" s="312"/>
      <c r="AL183" s="312"/>
      <c r="AM183" s="312"/>
      <c r="AN183" s="312"/>
      <c r="AO183" s="312"/>
      <c r="AP183" s="286"/>
    </row>
    <row r="184" spans="1:42" s="11" customFormat="1" ht="162.75" hidden="1" customHeight="1">
      <c r="A184" s="13"/>
      <c r="B184" s="174">
        <v>178</v>
      </c>
      <c r="C184" s="51"/>
      <c r="D184" s="52"/>
      <c r="E184" s="52"/>
      <c r="F184" s="52"/>
      <c r="G184" s="35" t="e">
        <f>CONCATENATE(I184&amp;"_"&amp;#REF!)</f>
        <v>#REF!</v>
      </c>
      <c r="H184" s="373" t="s">
        <v>292</v>
      </c>
      <c r="I184" s="372" t="s">
        <v>520</v>
      </c>
      <c r="J184" s="53"/>
      <c r="K184" s="289"/>
      <c r="L184" s="291"/>
      <c r="M184" s="293"/>
      <c r="N184" s="42"/>
      <c r="O184" s="42"/>
      <c r="P184" s="55"/>
      <c r="Q184" s="55"/>
      <c r="R184" s="55"/>
      <c r="S184" s="55"/>
      <c r="T184" s="35"/>
      <c r="U184" s="35"/>
      <c r="V184" s="38"/>
      <c r="W184" s="55"/>
      <c r="X184" s="55"/>
      <c r="Y184" s="55"/>
      <c r="Z184" s="374" t="s">
        <v>627</v>
      </c>
      <c r="AA184" s="374" t="s">
        <v>628</v>
      </c>
      <c r="AB184" s="374"/>
      <c r="AC184" s="287" t="s">
        <v>913</v>
      </c>
      <c r="AD184" s="303"/>
      <c r="AE184" s="346"/>
      <c r="AF184" s="312"/>
      <c r="AG184" s="312"/>
      <c r="AH184" s="312"/>
      <c r="AI184" s="312"/>
      <c r="AJ184" s="312"/>
      <c r="AK184" s="312"/>
      <c r="AL184" s="312"/>
      <c r="AM184" s="312"/>
      <c r="AN184" s="312"/>
      <c r="AO184" s="312"/>
      <c r="AP184" s="286"/>
    </row>
    <row r="185" spans="1:42" s="11" customFormat="1" ht="162.75" hidden="1" customHeight="1">
      <c r="A185" s="13"/>
      <c r="B185" s="174">
        <v>179</v>
      </c>
      <c r="C185" s="51"/>
      <c r="D185" s="34"/>
      <c r="E185" s="52"/>
      <c r="F185" s="52"/>
      <c r="G185" s="35" t="e">
        <f>CONCATENATE(I185&amp;"_"&amp;#REF!)</f>
        <v>#REF!</v>
      </c>
      <c r="H185" s="373" t="s">
        <v>292</v>
      </c>
      <c r="I185" s="372" t="s">
        <v>521</v>
      </c>
      <c r="J185" s="53"/>
      <c r="K185" s="292"/>
      <c r="L185" s="291"/>
      <c r="M185" s="290"/>
      <c r="N185" s="55"/>
      <c r="O185" s="55"/>
      <c r="P185" s="39"/>
      <c r="Q185" s="55"/>
      <c r="R185" s="55"/>
      <c r="S185" s="55"/>
      <c r="T185" s="35"/>
      <c r="U185" s="35"/>
      <c r="V185" s="38"/>
      <c r="W185" s="55"/>
      <c r="X185" s="55"/>
      <c r="Y185" s="55"/>
      <c r="Z185" s="380" t="s">
        <v>629</v>
      </c>
      <c r="AA185" s="380" t="s">
        <v>630</v>
      </c>
      <c r="AB185" s="380" t="s">
        <v>830</v>
      </c>
      <c r="AC185" s="287" t="s">
        <v>913</v>
      </c>
      <c r="AD185" s="317" t="s">
        <v>897</v>
      </c>
      <c r="AE185" s="346"/>
      <c r="AF185" s="309"/>
      <c r="AG185" s="326"/>
      <c r="AH185" s="326"/>
      <c r="AI185" s="326"/>
      <c r="AJ185" s="326"/>
      <c r="AK185" s="326"/>
      <c r="AL185" s="326"/>
      <c r="AM185" s="326"/>
      <c r="AN185" s="326"/>
      <c r="AO185" s="318"/>
      <c r="AP185" s="308"/>
    </row>
    <row r="186" spans="1:42" s="11" customFormat="1" ht="162.75" hidden="1" customHeight="1">
      <c r="A186" s="13"/>
      <c r="B186" s="174">
        <v>180</v>
      </c>
      <c r="C186" s="51"/>
      <c r="D186" s="34"/>
      <c r="E186" s="52"/>
      <c r="F186" s="52"/>
      <c r="G186" s="35" t="e">
        <f>CONCATENATE(I186&amp;"_"&amp;#REF!)</f>
        <v>#REF!</v>
      </c>
      <c r="H186" s="373" t="s">
        <v>293</v>
      </c>
      <c r="I186" s="372" t="s">
        <v>522</v>
      </c>
      <c r="J186" s="53"/>
      <c r="K186" s="292"/>
      <c r="L186" s="291"/>
      <c r="M186" s="290"/>
      <c r="N186" s="55"/>
      <c r="O186" s="55"/>
      <c r="P186" s="39"/>
      <c r="Q186" s="55"/>
      <c r="R186" s="55"/>
      <c r="S186" s="55"/>
      <c r="T186" s="35"/>
      <c r="U186" s="35"/>
      <c r="V186" s="38"/>
      <c r="W186" s="55"/>
      <c r="X186" s="55"/>
      <c r="Y186" s="55"/>
      <c r="Z186" s="380" t="s">
        <v>631</v>
      </c>
      <c r="AA186" s="380" t="s">
        <v>632</v>
      </c>
      <c r="AB186" s="380" t="s">
        <v>830</v>
      </c>
      <c r="AC186" s="287" t="s">
        <v>913</v>
      </c>
      <c r="AD186" s="317" t="s">
        <v>897</v>
      </c>
      <c r="AE186" s="346"/>
      <c r="AF186" s="309"/>
      <c r="AG186" s="326"/>
      <c r="AH186" s="326"/>
      <c r="AI186" s="326"/>
      <c r="AJ186" s="326"/>
      <c r="AK186" s="326"/>
      <c r="AL186" s="326"/>
      <c r="AM186" s="326"/>
      <c r="AN186" s="326"/>
      <c r="AO186" s="326"/>
      <c r="AP186" s="308"/>
    </row>
    <row r="187" spans="1:42" s="11" customFormat="1" ht="162.75" hidden="1" customHeight="1">
      <c r="A187" s="13"/>
      <c r="B187" s="174">
        <v>181</v>
      </c>
      <c r="C187" s="51"/>
      <c r="D187" s="34"/>
      <c r="E187" s="52"/>
      <c r="F187" s="52"/>
      <c r="G187" s="35" t="e">
        <f>CONCATENATE(I187&amp;"_"&amp;#REF!)</f>
        <v>#REF!</v>
      </c>
      <c r="H187" s="373" t="s">
        <v>292</v>
      </c>
      <c r="I187" s="372" t="s">
        <v>523</v>
      </c>
      <c r="J187" s="53"/>
      <c r="K187" s="292"/>
      <c r="L187" s="291"/>
      <c r="M187" s="290"/>
      <c r="N187" s="55"/>
      <c r="O187" s="55"/>
      <c r="P187" s="55"/>
      <c r="Q187" s="55"/>
      <c r="R187" s="55"/>
      <c r="S187" s="55"/>
      <c r="T187" s="35"/>
      <c r="U187" s="35"/>
      <c r="V187" s="38"/>
      <c r="W187" s="55"/>
      <c r="X187" s="36"/>
      <c r="Y187" s="36"/>
      <c r="Z187" s="374" t="s">
        <v>633</v>
      </c>
      <c r="AA187" s="374" t="s">
        <v>634</v>
      </c>
      <c r="AB187" s="374"/>
      <c r="AC187" s="287" t="s">
        <v>913</v>
      </c>
      <c r="AD187" s="317" t="s">
        <v>897</v>
      </c>
      <c r="AE187" s="346"/>
      <c r="AF187" s="309"/>
      <c r="AG187" s="326"/>
      <c r="AH187" s="326"/>
      <c r="AI187" s="326"/>
      <c r="AJ187" s="326"/>
      <c r="AK187" s="326"/>
      <c r="AL187" s="326"/>
      <c r="AM187" s="326"/>
      <c r="AN187" s="326"/>
      <c r="AO187" s="326"/>
      <c r="AP187" s="308"/>
    </row>
    <row r="188" spans="1:42" s="11" customFormat="1" ht="162.75" customHeight="1">
      <c r="A188" s="13"/>
      <c r="B188" s="174">
        <v>182</v>
      </c>
      <c r="C188" s="51"/>
      <c r="D188" s="34"/>
      <c r="E188" s="52"/>
      <c r="F188" s="52"/>
      <c r="G188" s="35" t="e">
        <f>CONCATENATE(I188&amp;"_"&amp;#REF!)</f>
        <v>#REF!</v>
      </c>
      <c r="H188" s="215" t="s">
        <v>291</v>
      </c>
      <c r="I188" s="419" t="s">
        <v>524</v>
      </c>
      <c r="J188" s="53"/>
      <c r="K188" s="260"/>
      <c r="L188" s="261"/>
      <c r="M188" s="55"/>
      <c r="N188" s="55"/>
      <c r="O188" s="55"/>
      <c r="P188" s="55"/>
      <c r="Q188" s="55"/>
      <c r="R188" s="55"/>
      <c r="S188" s="55"/>
      <c r="T188" s="35"/>
      <c r="U188" s="35"/>
      <c r="V188" s="38"/>
      <c r="W188" s="55"/>
      <c r="X188" s="55"/>
      <c r="Y188" s="55"/>
      <c r="Z188" s="216" t="s">
        <v>910</v>
      </c>
      <c r="AA188" s="216" t="s">
        <v>635</v>
      </c>
      <c r="AB188" s="229"/>
      <c r="AC188" s="246" t="s">
        <v>1004</v>
      </c>
      <c r="AD188" s="346"/>
      <c r="AE188" s="346"/>
      <c r="AF188" s="339" t="s">
        <v>998</v>
      </c>
      <c r="AG188" s="342"/>
      <c r="AH188" s="342"/>
      <c r="AI188" s="342"/>
      <c r="AJ188" s="342" t="s">
        <v>998</v>
      </c>
      <c r="AK188" s="342"/>
      <c r="AL188" s="342"/>
      <c r="AM188" s="342"/>
      <c r="AN188" s="342" t="s">
        <v>998</v>
      </c>
      <c r="AO188" s="342" t="s">
        <v>998</v>
      </c>
      <c r="AP188" s="408"/>
    </row>
    <row r="189" spans="1:42" s="11" customFormat="1" ht="162.75" customHeight="1">
      <c r="A189" s="13"/>
      <c r="B189" s="131">
        <v>183</v>
      </c>
      <c r="C189" s="51"/>
      <c r="D189" s="34"/>
      <c r="E189" s="52"/>
      <c r="F189" s="52"/>
      <c r="G189" s="35" t="e">
        <f>CONCATENATE(I189&amp;"_"&amp;#REF!)</f>
        <v>#REF!</v>
      </c>
      <c r="H189" s="385" t="s">
        <v>291</v>
      </c>
      <c r="I189" s="419" t="s">
        <v>525</v>
      </c>
      <c r="J189" s="53"/>
      <c r="K189" s="260"/>
      <c r="L189" s="261"/>
      <c r="M189" s="55"/>
      <c r="N189" s="55"/>
      <c r="O189" s="55"/>
      <c r="P189" s="39"/>
      <c r="Q189" s="55"/>
      <c r="R189" s="55"/>
      <c r="S189" s="55"/>
      <c r="T189" s="35"/>
      <c r="U189" s="35"/>
      <c r="V189" s="38"/>
      <c r="W189" s="55"/>
      <c r="X189" s="55"/>
      <c r="Y189" s="55"/>
      <c r="Z189" s="371" t="s">
        <v>636</v>
      </c>
      <c r="AA189" s="371" t="s">
        <v>637</v>
      </c>
      <c r="AB189" s="371"/>
      <c r="AC189" s="271" t="s">
        <v>1005</v>
      </c>
      <c r="AD189" s="401" t="s">
        <v>898</v>
      </c>
      <c r="AE189" s="346"/>
      <c r="AF189" s="339" t="s">
        <v>998</v>
      </c>
      <c r="AG189" s="337"/>
      <c r="AH189" s="337"/>
      <c r="AI189" s="337"/>
      <c r="AJ189" s="337" t="s">
        <v>998</v>
      </c>
      <c r="AK189" s="337"/>
      <c r="AL189" s="337"/>
      <c r="AM189" s="337"/>
      <c r="AN189" s="337" t="s">
        <v>998</v>
      </c>
      <c r="AO189" s="337" t="s">
        <v>998</v>
      </c>
      <c r="AP189" s="407"/>
    </row>
    <row r="190" spans="1:42" s="11" customFormat="1" ht="162.75" customHeight="1">
      <c r="A190" s="13"/>
      <c r="B190" s="131">
        <v>184</v>
      </c>
      <c r="C190" s="51"/>
      <c r="D190" s="34"/>
      <c r="E190" s="52"/>
      <c r="F190" s="52"/>
      <c r="G190" s="35" t="e">
        <f>CONCATENATE(I190&amp;"_"&amp;#REF!)</f>
        <v>#REF!</v>
      </c>
      <c r="H190" s="385" t="s">
        <v>291</v>
      </c>
      <c r="I190" s="419" t="s">
        <v>526</v>
      </c>
      <c r="J190" s="53"/>
      <c r="K190" s="260"/>
      <c r="L190" s="261"/>
      <c r="M190" s="55"/>
      <c r="N190" s="55"/>
      <c r="O190" s="55"/>
      <c r="P190" s="39"/>
      <c r="Q190" s="55"/>
      <c r="R190" s="55"/>
      <c r="S190" s="55"/>
      <c r="T190" s="35"/>
      <c r="U190" s="35"/>
      <c r="V190" s="38"/>
      <c r="W190" s="55"/>
      <c r="X190" s="55"/>
      <c r="Y190" s="55"/>
      <c r="Z190" s="371" t="s">
        <v>636</v>
      </c>
      <c r="AA190" s="371" t="s">
        <v>637</v>
      </c>
      <c r="AB190" s="371"/>
      <c r="AC190" s="271" t="s">
        <v>988</v>
      </c>
      <c r="AD190" s="401" t="s">
        <v>898</v>
      </c>
      <c r="AE190" s="346"/>
      <c r="AF190" s="339" t="s">
        <v>998</v>
      </c>
      <c r="AG190" s="337"/>
      <c r="AH190" s="337"/>
      <c r="AI190" s="337" t="s">
        <v>998</v>
      </c>
      <c r="AJ190" s="337" t="s">
        <v>998</v>
      </c>
      <c r="AK190" s="337" t="s">
        <v>998</v>
      </c>
      <c r="AL190" s="337"/>
      <c r="AM190" s="337"/>
      <c r="AN190" s="337"/>
      <c r="AO190" s="337" t="s">
        <v>998</v>
      </c>
      <c r="AP190" s="407"/>
    </row>
    <row r="191" spans="1:42" s="11" customFormat="1" ht="162.75" hidden="1" customHeight="1">
      <c r="A191" s="13"/>
      <c r="B191" s="174">
        <v>185</v>
      </c>
      <c r="C191" s="51"/>
      <c r="D191" s="34"/>
      <c r="E191" s="52"/>
      <c r="F191" s="52"/>
      <c r="G191" s="35" t="e">
        <f>CONCATENATE(I191&amp;"_"&amp;#REF!)</f>
        <v>#REF!</v>
      </c>
      <c r="H191" s="373" t="s">
        <v>293</v>
      </c>
      <c r="I191" s="372" t="s">
        <v>527</v>
      </c>
      <c r="J191" s="53"/>
      <c r="K191" s="292"/>
      <c r="L191" s="291"/>
      <c r="M191" s="290"/>
      <c r="N191" s="55"/>
      <c r="O191" s="55"/>
      <c r="P191" s="55"/>
      <c r="Q191" s="55"/>
      <c r="R191" s="55"/>
      <c r="S191" s="55"/>
      <c r="T191" s="35"/>
      <c r="U191" s="35"/>
      <c r="V191" s="38"/>
      <c r="W191" s="55"/>
      <c r="X191" s="55"/>
      <c r="Y191" s="55"/>
      <c r="Z191" s="380" t="s">
        <v>638</v>
      </c>
      <c r="AA191" s="380" t="s">
        <v>639</v>
      </c>
      <c r="AB191" s="374"/>
      <c r="AC191" s="287" t="s">
        <v>913</v>
      </c>
      <c r="AD191" s="303"/>
      <c r="AE191" s="346"/>
      <c r="AF191" s="299"/>
      <c r="AG191" s="299"/>
      <c r="AH191" s="299"/>
      <c r="AI191" s="299"/>
      <c r="AJ191" s="299"/>
      <c r="AK191" s="299"/>
      <c r="AL191" s="299"/>
      <c r="AM191" s="299"/>
      <c r="AN191" s="299"/>
      <c r="AO191" s="299"/>
      <c r="AP191" s="286"/>
    </row>
    <row r="192" spans="1:42" s="11" customFormat="1" ht="162.75" hidden="1" customHeight="1">
      <c r="A192" s="13"/>
      <c r="B192" s="174">
        <v>186</v>
      </c>
      <c r="C192" s="51"/>
      <c r="D192" s="34"/>
      <c r="E192" s="52"/>
      <c r="F192" s="52"/>
      <c r="G192" s="35" t="e">
        <f>CONCATENATE(I192&amp;"_"&amp;#REF!)</f>
        <v>#REF!</v>
      </c>
      <c r="H192" s="373" t="s">
        <v>292</v>
      </c>
      <c r="I192" s="372" t="s">
        <v>528</v>
      </c>
      <c r="J192" s="53"/>
      <c r="K192" s="292"/>
      <c r="L192" s="291"/>
      <c r="M192" s="290"/>
      <c r="N192" s="55"/>
      <c r="O192" s="55"/>
      <c r="P192" s="39"/>
      <c r="Q192" s="55"/>
      <c r="R192" s="55"/>
      <c r="S192" s="55"/>
      <c r="T192" s="35"/>
      <c r="U192" s="35"/>
      <c r="V192" s="38"/>
      <c r="W192" s="55"/>
      <c r="X192" s="55"/>
      <c r="Y192" s="55"/>
      <c r="Z192" s="374" t="s">
        <v>640</v>
      </c>
      <c r="AA192" s="374" t="s">
        <v>641</v>
      </c>
      <c r="AB192" s="374"/>
      <c r="AC192" s="287" t="s">
        <v>913</v>
      </c>
      <c r="AD192" s="303"/>
      <c r="AE192" s="346"/>
      <c r="AF192" s="309"/>
      <c r="AG192" s="326"/>
      <c r="AH192" s="326"/>
      <c r="AI192" s="326"/>
      <c r="AJ192" s="326"/>
      <c r="AK192" s="326"/>
      <c r="AL192" s="326"/>
      <c r="AM192" s="326"/>
      <c r="AN192" s="326"/>
      <c r="AO192" s="326"/>
      <c r="AP192" s="308"/>
    </row>
    <row r="193" spans="1:42" s="11" customFormat="1" ht="162.75" customHeight="1">
      <c r="A193" s="13"/>
      <c r="B193" s="174">
        <v>187</v>
      </c>
      <c r="C193" s="51"/>
      <c r="D193" s="34"/>
      <c r="E193" s="52"/>
      <c r="F193" s="52"/>
      <c r="G193" s="35" t="e">
        <f>CONCATENATE(I193&amp;"_"&amp;#REF!)</f>
        <v>#REF!</v>
      </c>
      <c r="H193" s="212" t="s">
        <v>292</v>
      </c>
      <c r="I193" s="210" t="s">
        <v>529</v>
      </c>
      <c r="J193" s="53"/>
      <c r="K193" s="260"/>
      <c r="L193" s="261"/>
      <c r="M193" s="55"/>
      <c r="N193" s="55"/>
      <c r="O193" s="55"/>
      <c r="P193" s="39"/>
      <c r="Q193" s="55"/>
      <c r="R193" s="55"/>
      <c r="S193" s="55"/>
      <c r="T193" s="35"/>
      <c r="U193" s="35"/>
      <c r="V193" s="38"/>
      <c r="W193" s="55"/>
      <c r="X193" s="36"/>
      <c r="Y193" s="36"/>
      <c r="Z193" s="371" t="s">
        <v>642</v>
      </c>
      <c r="AA193" s="371" t="s">
        <v>643</v>
      </c>
      <c r="AB193" s="371"/>
      <c r="AC193" s="271" t="s">
        <v>989</v>
      </c>
      <c r="AD193" s="345"/>
      <c r="AE193" s="345"/>
      <c r="AF193" s="338"/>
      <c r="AG193" s="338"/>
      <c r="AH193" s="338"/>
      <c r="AI193" s="338"/>
      <c r="AJ193" s="338"/>
      <c r="AK193" s="338"/>
      <c r="AL193" s="338"/>
      <c r="AM193" s="338"/>
      <c r="AN193" s="338"/>
      <c r="AO193" s="338" t="s">
        <v>998</v>
      </c>
      <c r="AP193" s="416"/>
    </row>
    <row r="194" spans="1:42" s="11" customFormat="1" ht="162.75" hidden="1" customHeight="1">
      <c r="A194" s="13"/>
      <c r="B194" s="174">
        <v>188</v>
      </c>
      <c r="C194" s="59"/>
      <c r="D194" s="60"/>
      <c r="E194" s="61"/>
      <c r="F194" s="61"/>
      <c r="G194" s="62" t="e">
        <f>CONCATENATE(I194&amp;"_"&amp;#REF!)</f>
        <v>#REF!</v>
      </c>
      <c r="H194" s="373" t="s">
        <v>293</v>
      </c>
      <c r="I194" s="372" t="s">
        <v>530</v>
      </c>
      <c r="J194" s="63"/>
      <c r="K194" s="283"/>
      <c r="L194" s="282"/>
      <c r="M194" s="281"/>
      <c r="N194" s="65"/>
      <c r="O194" s="65"/>
      <c r="P194" s="65"/>
      <c r="Q194" s="65"/>
      <c r="R194" s="65"/>
      <c r="S194" s="65"/>
      <c r="T194" s="62"/>
      <c r="U194" s="62"/>
      <c r="V194" s="66"/>
      <c r="W194" s="65"/>
      <c r="X194" s="67"/>
      <c r="Y194" s="67"/>
      <c r="Z194" s="380" t="s">
        <v>644</v>
      </c>
      <c r="AA194" s="380" t="s">
        <v>645</v>
      </c>
      <c r="AB194" s="374"/>
      <c r="AC194" s="287" t="s">
        <v>913</v>
      </c>
      <c r="AD194" s="277"/>
      <c r="AE194" s="345"/>
      <c r="AF194" s="299"/>
      <c r="AG194" s="299"/>
      <c r="AH194" s="299"/>
      <c r="AI194" s="299"/>
      <c r="AJ194" s="299"/>
      <c r="AK194" s="299"/>
      <c r="AL194" s="299"/>
      <c r="AM194" s="299"/>
      <c r="AN194" s="299"/>
      <c r="AO194" s="299"/>
      <c r="AP194" s="286"/>
    </row>
    <row r="195" spans="1:42" ht="162.75" hidden="1" customHeight="1">
      <c r="B195" s="174">
        <v>189</v>
      </c>
      <c r="H195" s="373" t="s">
        <v>292</v>
      </c>
      <c r="I195" s="372" t="s">
        <v>531</v>
      </c>
      <c r="K195" s="280"/>
      <c r="L195" s="279"/>
      <c r="M195" s="278"/>
      <c r="Z195" s="374" t="s">
        <v>646</v>
      </c>
      <c r="AA195" s="374" t="s">
        <v>647</v>
      </c>
      <c r="AB195" s="374"/>
      <c r="AC195" s="287" t="s">
        <v>913</v>
      </c>
      <c r="AD195" s="277"/>
      <c r="AE195" s="344"/>
      <c r="AF195" s="309"/>
      <c r="AG195" s="326"/>
      <c r="AH195" s="326"/>
      <c r="AI195" s="326"/>
      <c r="AJ195" s="326"/>
      <c r="AK195" s="326"/>
      <c r="AL195" s="326"/>
      <c r="AM195" s="326"/>
      <c r="AN195" s="326"/>
      <c r="AO195" s="326"/>
      <c r="AP195" s="308"/>
    </row>
    <row r="196" spans="1:42" ht="162.75" hidden="1" customHeight="1">
      <c r="B196" s="174">
        <v>190</v>
      </c>
      <c r="H196" s="373" t="s">
        <v>293</v>
      </c>
      <c r="I196" s="372" t="s">
        <v>532</v>
      </c>
      <c r="K196" s="280"/>
      <c r="L196" s="279"/>
      <c r="M196" s="278"/>
      <c r="Z196" s="374" t="s">
        <v>648</v>
      </c>
      <c r="AA196" s="374" t="s">
        <v>649</v>
      </c>
      <c r="AB196" s="374"/>
      <c r="AC196" s="287" t="s">
        <v>913</v>
      </c>
      <c r="AD196" s="277"/>
      <c r="AE196" s="344"/>
      <c r="AF196" s="276"/>
      <c r="AG196" s="276"/>
      <c r="AH196" s="276"/>
      <c r="AI196" s="276"/>
      <c r="AJ196" s="276"/>
      <c r="AK196" s="276"/>
      <c r="AL196" s="276"/>
      <c r="AM196" s="276"/>
      <c r="AN196" s="276"/>
      <c r="AO196" s="276"/>
      <c r="AP196" s="278"/>
    </row>
    <row r="197" spans="1:42" ht="162.75" hidden="1" customHeight="1">
      <c r="B197" s="174">
        <v>191</v>
      </c>
      <c r="H197" s="373" t="s">
        <v>292</v>
      </c>
      <c r="I197" s="372" t="s">
        <v>533</v>
      </c>
      <c r="K197" s="280"/>
      <c r="L197" s="279"/>
      <c r="M197" s="278"/>
      <c r="Z197" s="374" t="s">
        <v>650</v>
      </c>
      <c r="AA197" s="381" t="s">
        <v>651</v>
      </c>
      <c r="AB197" s="374"/>
      <c r="AC197" s="287" t="s">
        <v>913</v>
      </c>
      <c r="AD197" s="277"/>
      <c r="AE197" s="344"/>
      <c r="AF197" s="309"/>
      <c r="AG197" s="326"/>
      <c r="AH197" s="326"/>
      <c r="AI197" s="326"/>
      <c r="AJ197" s="326"/>
      <c r="AK197" s="326"/>
      <c r="AL197" s="326"/>
      <c r="AM197" s="326"/>
      <c r="AN197" s="326"/>
      <c r="AO197" s="326"/>
      <c r="AP197" s="308"/>
    </row>
    <row r="198" spans="1:42" ht="162.75" hidden="1" customHeight="1">
      <c r="B198" s="174">
        <v>192</v>
      </c>
      <c r="H198" s="373" t="s">
        <v>292</v>
      </c>
      <c r="I198" s="372" t="s">
        <v>534</v>
      </c>
      <c r="K198" s="280"/>
      <c r="L198" s="279"/>
      <c r="M198" s="278"/>
      <c r="Z198" s="374" t="s">
        <v>207</v>
      </c>
      <c r="AA198" s="381" t="s">
        <v>202</v>
      </c>
      <c r="AB198" s="374"/>
      <c r="AC198" s="287" t="s">
        <v>913</v>
      </c>
      <c r="AD198" s="277"/>
      <c r="AE198" s="344"/>
      <c r="AF198" s="309"/>
      <c r="AG198" s="326"/>
      <c r="AH198" s="326"/>
      <c r="AI198" s="326"/>
      <c r="AJ198" s="326"/>
      <c r="AK198" s="326"/>
      <c r="AL198" s="326"/>
      <c r="AM198" s="326"/>
      <c r="AN198" s="326"/>
      <c r="AO198" s="326"/>
      <c r="AP198" s="308"/>
    </row>
    <row r="199" spans="1:42" ht="162.75" hidden="1" customHeight="1">
      <c r="B199" s="174">
        <v>193</v>
      </c>
      <c r="H199" s="373" t="s">
        <v>292</v>
      </c>
      <c r="I199" s="372" t="s">
        <v>535</v>
      </c>
      <c r="K199" s="280"/>
      <c r="L199" s="279"/>
      <c r="M199" s="278"/>
      <c r="Z199" s="374" t="s">
        <v>652</v>
      </c>
      <c r="AA199" s="381" t="s">
        <v>653</v>
      </c>
      <c r="AB199" s="374"/>
      <c r="AC199" s="287" t="s">
        <v>913</v>
      </c>
      <c r="AD199" s="277"/>
      <c r="AE199" s="344"/>
      <c r="AF199" s="309"/>
      <c r="AG199" s="326"/>
      <c r="AH199" s="326"/>
      <c r="AI199" s="326"/>
      <c r="AJ199" s="326"/>
      <c r="AK199" s="326"/>
      <c r="AL199" s="326"/>
      <c r="AM199" s="326"/>
      <c r="AN199" s="326"/>
      <c r="AO199" s="326"/>
      <c r="AP199" s="308"/>
    </row>
    <row r="200" spans="1:42" ht="162.75" hidden="1" customHeight="1">
      <c r="B200" s="174">
        <v>194</v>
      </c>
      <c r="H200" s="373" t="s">
        <v>292</v>
      </c>
      <c r="I200" s="372" t="s">
        <v>536</v>
      </c>
      <c r="K200" s="280"/>
      <c r="L200" s="279"/>
      <c r="M200" s="278"/>
      <c r="Z200" s="374" t="s">
        <v>207</v>
      </c>
      <c r="AA200" s="381" t="s">
        <v>202</v>
      </c>
      <c r="AB200" s="374"/>
      <c r="AC200" s="287" t="s">
        <v>913</v>
      </c>
      <c r="AD200" s="277"/>
      <c r="AE200" s="344"/>
      <c r="AF200" s="276"/>
      <c r="AG200" s="276"/>
      <c r="AH200" s="276"/>
      <c r="AI200" s="276"/>
      <c r="AJ200" s="276"/>
      <c r="AK200" s="276"/>
      <c r="AL200" s="276"/>
      <c r="AM200" s="276"/>
      <c r="AN200" s="276"/>
      <c r="AO200" s="276"/>
      <c r="AP200" s="278"/>
    </row>
    <row r="201" spans="1:42" ht="162.75" hidden="1" customHeight="1">
      <c r="B201" s="174">
        <v>195</v>
      </c>
      <c r="H201" s="373" t="s">
        <v>292</v>
      </c>
      <c r="I201" s="372" t="s">
        <v>537</v>
      </c>
      <c r="K201" s="280"/>
      <c r="L201" s="279"/>
      <c r="M201" s="278"/>
      <c r="Z201" s="374" t="s">
        <v>654</v>
      </c>
      <c r="AA201" s="374" t="s">
        <v>643</v>
      </c>
      <c r="AB201" s="374"/>
      <c r="AC201" s="287" t="s">
        <v>913</v>
      </c>
      <c r="AD201" s="277"/>
      <c r="AE201" s="344"/>
      <c r="AF201" s="309"/>
      <c r="AG201" s="326"/>
      <c r="AH201" s="326"/>
      <c r="AI201" s="326"/>
      <c r="AJ201" s="326"/>
      <c r="AK201" s="326"/>
      <c r="AL201" s="326"/>
      <c r="AM201" s="326"/>
      <c r="AN201" s="326"/>
      <c r="AO201" s="326"/>
      <c r="AP201" s="308"/>
    </row>
    <row r="202" spans="1:42" ht="162.75" customHeight="1">
      <c r="B202" s="174">
        <v>196</v>
      </c>
      <c r="H202" s="215" t="s">
        <v>291</v>
      </c>
      <c r="I202" s="419" t="s">
        <v>538</v>
      </c>
      <c r="K202" s="263"/>
      <c r="L202" s="264"/>
      <c r="Z202" s="216" t="s">
        <v>655</v>
      </c>
      <c r="AA202" s="216" t="s">
        <v>656</v>
      </c>
      <c r="AB202" s="230" t="s">
        <v>831</v>
      </c>
      <c r="AC202" s="246" t="s">
        <v>990</v>
      </c>
      <c r="AD202" s="344"/>
      <c r="AE202" s="344"/>
      <c r="AF202" s="339" t="s">
        <v>998</v>
      </c>
      <c r="AG202" s="342"/>
      <c r="AH202" s="342"/>
      <c r="AI202" s="342" t="s">
        <v>998</v>
      </c>
      <c r="AJ202" s="342" t="s">
        <v>998</v>
      </c>
      <c r="AK202" s="342"/>
      <c r="AL202" s="342"/>
      <c r="AM202" s="342"/>
      <c r="AN202" s="342"/>
      <c r="AO202" s="342" t="s">
        <v>998</v>
      </c>
      <c r="AP202" s="408"/>
    </row>
    <row r="203" spans="1:42" ht="162.75" hidden="1" customHeight="1">
      <c r="B203" s="174">
        <v>197</v>
      </c>
      <c r="H203" s="384" t="s">
        <v>292</v>
      </c>
      <c r="I203" s="372" t="s">
        <v>539</v>
      </c>
      <c r="K203" s="280"/>
      <c r="L203" s="279"/>
      <c r="M203" s="278"/>
      <c r="Z203" s="374" t="s">
        <v>657</v>
      </c>
      <c r="AA203" s="374" t="s">
        <v>658</v>
      </c>
      <c r="AB203" s="374"/>
      <c r="AC203" s="287" t="s">
        <v>913</v>
      </c>
      <c r="AD203" s="277"/>
      <c r="AE203" s="344"/>
      <c r="AF203" s="309"/>
      <c r="AG203" s="326"/>
      <c r="AH203" s="326"/>
      <c r="AI203" s="326"/>
      <c r="AJ203" s="326"/>
      <c r="AK203" s="326"/>
      <c r="AL203" s="326"/>
      <c r="AM203" s="326"/>
      <c r="AN203" s="326"/>
      <c r="AO203" s="326"/>
      <c r="AP203" s="308"/>
    </row>
    <row r="204" spans="1:42" ht="162.75" customHeight="1">
      <c r="B204" s="174">
        <v>198</v>
      </c>
      <c r="H204" s="215" t="s">
        <v>291</v>
      </c>
      <c r="I204" s="211" t="s">
        <v>540</v>
      </c>
      <c r="K204" s="263"/>
      <c r="L204" s="264"/>
      <c r="Z204" s="216" t="s">
        <v>659</v>
      </c>
      <c r="AA204" s="216" t="s">
        <v>660</v>
      </c>
      <c r="AB204" s="229"/>
      <c r="AC204" s="246" t="s">
        <v>991</v>
      </c>
      <c r="AD204" s="237" t="s">
        <v>901</v>
      </c>
      <c r="AE204" s="344"/>
      <c r="AF204" s="339" t="s">
        <v>998</v>
      </c>
      <c r="AG204" s="342" t="s">
        <v>998</v>
      </c>
      <c r="AH204" s="342"/>
      <c r="AI204" s="342" t="s">
        <v>998</v>
      </c>
      <c r="AJ204" s="342" t="s">
        <v>998</v>
      </c>
      <c r="AK204" s="342" t="s">
        <v>998</v>
      </c>
      <c r="AL204" s="342"/>
      <c r="AM204" s="342"/>
      <c r="AN204" s="342"/>
      <c r="AO204" s="342" t="s">
        <v>998</v>
      </c>
      <c r="AP204" s="408"/>
    </row>
    <row r="205" spans="1:42" ht="162.75" hidden="1" customHeight="1">
      <c r="B205" s="174">
        <v>199</v>
      </c>
      <c r="H205" s="384" t="s">
        <v>292</v>
      </c>
      <c r="I205" s="372" t="s">
        <v>541</v>
      </c>
      <c r="K205" s="280"/>
      <c r="L205" s="279"/>
      <c r="M205" s="278"/>
      <c r="Z205" s="374" t="s">
        <v>661</v>
      </c>
      <c r="AA205" s="374" t="s">
        <v>662</v>
      </c>
      <c r="AB205" s="374"/>
      <c r="AC205" s="287" t="s">
        <v>913</v>
      </c>
      <c r="AD205" s="277"/>
      <c r="AE205" s="344"/>
      <c r="AF205" s="309"/>
      <c r="AG205" s="326"/>
      <c r="AH205" s="326"/>
      <c r="AI205" s="326"/>
      <c r="AJ205" s="326"/>
      <c r="AK205" s="326"/>
      <c r="AL205" s="326"/>
      <c r="AM205" s="326"/>
      <c r="AN205" s="326"/>
      <c r="AO205" s="326"/>
      <c r="AP205" s="308"/>
    </row>
    <row r="206" spans="1:42" ht="162.75" customHeight="1">
      <c r="B206" s="174">
        <v>200</v>
      </c>
      <c r="H206" s="215" t="s">
        <v>291</v>
      </c>
      <c r="I206" s="211" t="s">
        <v>542</v>
      </c>
      <c r="K206" s="263"/>
      <c r="L206" s="264"/>
      <c r="Z206" s="216" t="s">
        <v>663</v>
      </c>
      <c r="AA206" s="216" t="s">
        <v>664</v>
      </c>
      <c r="AB206" s="231" t="s">
        <v>832</v>
      </c>
      <c r="AC206" s="246" t="s">
        <v>992</v>
      </c>
      <c r="AD206" s="344"/>
      <c r="AE206" s="344"/>
      <c r="AF206" s="339"/>
      <c r="AG206" s="342"/>
      <c r="AH206" s="342"/>
      <c r="AI206" s="342"/>
      <c r="AJ206" s="342"/>
      <c r="AK206" s="342"/>
      <c r="AL206" s="342"/>
      <c r="AM206" s="342"/>
      <c r="AN206" s="342">
        <v>0</v>
      </c>
      <c r="AO206" s="342">
        <v>0</v>
      </c>
      <c r="AP206" s="408"/>
    </row>
    <row r="207" spans="1:42" ht="162.75" customHeight="1">
      <c r="B207" s="131">
        <v>201</v>
      </c>
      <c r="H207" s="385" t="s">
        <v>291</v>
      </c>
      <c r="I207" s="370" t="s">
        <v>543</v>
      </c>
      <c r="K207" s="270"/>
      <c r="L207" s="269"/>
      <c r="M207" s="268"/>
      <c r="Z207" s="371" t="s">
        <v>665</v>
      </c>
      <c r="AA207" s="371" t="s">
        <v>666</v>
      </c>
      <c r="AB207" s="371"/>
      <c r="AC207" s="271" t="s">
        <v>1006</v>
      </c>
      <c r="AD207" s="345"/>
      <c r="AE207" s="344"/>
      <c r="AF207" s="339"/>
      <c r="AG207" s="337"/>
      <c r="AH207" s="337"/>
      <c r="AI207" s="337"/>
      <c r="AJ207" s="337"/>
      <c r="AK207" s="337"/>
      <c r="AL207" s="337"/>
      <c r="AM207" s="337"/>
      <c r="AN207" s="337" t="s">
        <v>998</v>
      </c>
      <c r="AO207" s="337" t="s">
        <v>998</v>
      </c>
      <c r="AP207" s="407"/>
    </row>
    <row r="208" spans="1:42" ht="162.75" customHeight="1">
      <c r="B208" s="131">
        <v>202</v>
      </c>
      <c r="H208" s="385" t="s">
        <v>291</v>
      </c>
      <c r="I208" s="370" t="s">
        <v>544</v>
      </c>
      <c r="K208" s="270"/>
      <c r="L208" s="269"/>
      <c r="M208" s="268"/>
      <c r="Z208" s="371" t="s">
        <v>667</v>
      </c>
      <c r="AA208" s="371" t="s">
        <v>634</v>
      </c>
      <c r="AB208" s="371"/>
      <c r="AC208" s="271" t="s">
        <v>1007</v>
      </c>
      <c r="AD208" s="345"/>
      <c r="AE208" s="344"/>
      <c r="AF208" s="339"/>
      <c r="AG208" s="337"/>
      <c r="AH208" s="337"/>
      <c r="AI208" s="337"/>
      <c r="AJ208" s="337"/>
      <c r="AK208" s="337"/>
      <c r="AL208" s="337"/>
      <c r="AM208" s="337"/>
      <c r="AN208" s="337" t="s">
        <v>998</v>
      </c>
      <c r="AO208" s="337"/>
      <c r="AP208" s="407"/>
    </row>
    <row r="209" spans="2:42" ht="162.75" hidden="1" customHeight="1">
      <c r="B209" s="174">
        <v>203</v>
      </c>
      <c r="H209" s="384" t="s">
        <v>292</v>
      </c>
      <c r="I209" s="372" t="s">
        <v>545</v>
      </c>
      <c r="K209" s="280"/>
      <c r="L209" s="279"/>
      <c r="M209" s="278"/>
      <c r="Z209" s="374" t="s">
        <v>668</v>
      </c>
      <c r="AA209" s="374" t="s">
        <v>669</v>
      </c>
      <c r="AB209" s="374"/>
      <c r="AC209" s="287" t="s">
        <v>913</v>
      </c>
      <c r="AD209" s="277"/>
      <c r="AE209" s="344"/>
      <c r="AF209" s="309"/>
      <c r="AG209" s="326"/>
      <c r="AH209" s="326"/>
      <c r="AI209" s="326"/>
      <c r="AJ209" s="326"/>
      <c r="AK209" s="326"/>
      <c r="AL209" s="326"/>
      <c r="AM209" s="326"/>
      <c r="AN209" s="326"/>
      <c r="AO209" s="326"/>
      <c r="AP209" s="308"/>
    </row>
    <row r="210" spans="2:42" ht="162.75" customHeight="1">
      <c r="B210" s="174">
        <v>204</v>
      </c>
      <c r="H210" s="214" t="s">
        <v>291</v>
      </c>
      <c r="I210" s="210" t="s">
        <v>546</v>
      </c>
      <c r="K210" s="263"/>
      <c r="L210" s="264"/>
      <c r="Z210" s="371" t="s">
        <v>670</v>
      </c>
      <c r="AA210" s="371" t="s">
        <v>244</v>
      </c>
      <c r="AB210" s="371"/>
      <c r="AC210" s="271" t="s">
        <v>993</v>
      </c>
      <c r="AD210" s="345"/>
      <c r="AE210" s="344"/>
      <c r="AF210" s="343"/>
      <c r="AG210" s="343"/>
      <c r="AH210" s="343"/>
      <c r="AI210" s="343"/>
      <c r="AJ210" s="343"/>
      <c r="AK210" s="343"/>
      <c r="AL210" s="343"/>
      <c r="AM210" s="343"/>
      <c r="AN210" s="343"/>
      <c r="AO210" s="343" t="s">
        <v>998</v>
      </c>
      <c r="AP210" s="417"/>
    </row>
    <row r="211" spans="2:42" ht="162.75" hidden="1" customHeight="1">
      <c r="B211" s="174">
        <v>205</v>
      </c>
      <c r="H211" s="384" t="s">
        <v>292</v>
      </c>
      <c r="I211" s="372" t="s">
        <v>547</v>
      </c>
      <c r="K211" s="280"/>
      <c r="L211" s="279"/>
      <c r="M211" s="278"/>
      <c r="Z211" s="374" t="s">
        <v>671</v>
      </c>
      <c r="AA211" s="374" t="s">
        <v>672</v>
      </c>
      <c r="AB211" s="374"/>
      <c r="AC211" s="287" t="s">
        <v>913</v>
      </c>
      <c r="AD211" s="277"/>
      <c r="AE211" s="344"/>
      <c r="AF211" s="276"/>
      <c r="AG211" s="276"/>
      <c r="AH211" s="276"/>
      <c r="AI211" s="276"/>
      <c r="AJ211" s="276"/>
      <c r="AK211" s="276"/>
      <c r="AL211" s="276"/>
      <c r="AM211" s="276"/>
      <c r="AN211" s="276"/>
      <c r="AO211" s="276"/>
      <c r="AP211" s="278"/>
    </row>
    <row r="212" spans="2:42" ht="162.75" customHeight="1">
      <c r="B212" s="174">
        <v>206</v>
      </c>
      <c r="H212" s="215" t="s">
        <v>291</v>
      </c>
      <c r="I212" s="419" t="s">
        <v>548</v>
      </c>
      <c r="K212" s="263"/>
      <c r="L212" s="264"/>
      <c r="Z212" s="216" t="s">
        <v>673</v>
      </c>
      <c r="AA212" s="216" t="s">
        <v>674</v>
      </c>
      <c r="AB212" s="229" t="s">
        <v>826</v>
      </c>
      <c r="AC212" s="246" t="s">
        <v>994</v>
      </c>
      <c r="AD212" s="344"/>
      <c r="AE212" s="344"/>
      <c r="AF212" s="339"/>
      <c r="AG212" s="342"/>
      <c r="AH212" s="342"/>
      <c r="AI212" s="342"/>
      <c r="AJ212" s="342"/>
      <c r="AK212" s="342"/>
      <c r="AL212" s="342"/>
      <c r="AM212" s="342"/>
      <c r="AN212" s="342"/>
      <c r="AO212" s="342" t="s">
        <v>998</v>
      </c>
      <c r="AP212" s="408"/>
    </row>
    <row r="213" spans="2:42" ht="162.75" customHeight="1">
      <c r="B213" s="174">
        <v>207</v>
      </c>
      <c r="H213" s="212" t="s">
        <v>291</v>
      </c>
      <c r="I213" s="419" t="s">
        <v>549</v>
      </c>
      <c r="K213" s="263"/>
      <c r="L213" s="264"/>
      <c r="Z213" s="371" t="s">
        <v>675</v>
      </c>
      <c r="AA213" s="371" t="s">
        <v>676</v>
      </c>
      <c r="AB213" s="371"/>
      <c r="AC213" s="271" t="s">
        <v>994</v>
      </c>
      <c r="AD213" s="345"/>
      <c r="AE213" s="344"/>
      <c r="AF213" s="343"/>
      <c r="AG213" s="343"/>
      <c r="AH213" s="343"/>
      <c r="AI213" s="343"/>
      <c r="AJ213" s="343"/>
      <c r="AK213" s="343"/>
      <c r="AL213" s="343"/>
      <c r="AM213" s="343"/>
      <c r="AN213" s="343"/>
      <c r="AO213" s="343" t="s">
        <v>998</v>
      </c>
      <c r="AP213" s="417"/>
    </row>
    <row r="214" spans="2:42" ht="162.75" hidden="1" customHeight="1">
      <c r="B214" s="174">
        <v>208</v>
      </c>
      <c r="H214" s="373" t="s">
        <v>292</v>
      </c>
      <c r="I214" s="372" t="s">
        <v>550</v>
      </c>
      <c r="K214" s="280"/>
      <c r="L214" s="279"/>
      <c r="M214" s="278"/>
      <c r="Z214" s="374" t="s">
        <v>642</v>
      </c>
      <c r="AA214" s="374" t="s">
        <v>643</v>
      </c>
      <c r="AB214" s="374"/>
      <c r="AC214" s="287" t="s">
        <v>913</v>
      </c>
      <c r="AD214" s="277"/>
      <c r="AE214" s="344"/>
      <c r="AF214" s="309"/>
      <c r="AG214" s="326"/>
      <c r="AH214" s="326"/>
      <c r="AI214" s="326"/>
      <c r="AJ214" s="326"/>
      <c r="AK214" s="326"/>
      <c r="AL214" s="326"/>
      <c r="AM214" s="326"/>
      <c r="AN214" s="326"/>
      <c r="AO214" s="326"/>
      <c r="AP214" s="308"/>
    </row>
    <row r="215" spans="2:42" ht="162.75" hidden="1" customHeight="1">
      <c r="B215" s="174">
        <v>209</v>
      </c>
      <c r="H215" s="373" t="s">
        <v>292</v>
      </c>
      <c r="I215" s="372" t="s">
        <v>551</v>
      </c>
      <c r="K215" s="280"/>
      <c r="L215" s="279"/>
      <c r="M215" s="278"/>
      <c r="Z215" s="374" t="s">
        <v>677</v>
      </c>
      <c r="AA215" s="381" t="s">
        <v>678</v>
      </c>
      <c r="AB215" s="374"/>
      <c r="AC215" s="287" t="s">
        <v>913</v>
      </c>
      <c r="AD215" s="277"/>
      <c r="AE215" s="344"/>
      <c r="AF215" s="309"/>
      <c r="AG215" s="326"/>
      <c r="AH215" s="326"/>
      <c r="AI215" s="326"/>
      <c r="AJ215" s="326"/>
      <c r="AK215" s="326"/>
      <c r="AL215" s="326"/>
      <c r="AM215" s="326"/>
      <c r="AN215" s="326"/>
      <c r="AO215" s="326"/>
      <c r="AP215" s="308"/>
    </row>
    <row r="216" spans="2:42" ht="162.75" hidden="1" customHeight="1">
      <c r="B216" s="174">
        <v>210</v>
      </c>
      <c r="H216" s="373" t="s">
        <v>293</v>
      </c>
      <c r="I216" s="372" t="s">
        <v>552</v>
      </c>
      <c r="K216" s="280"/>
      <c r="L216" s="279"/>
      <c r="M216" s="278"/>
      <c r="Z216" s="374" t="s">
        <v>679</v>
      </c>
      <c r="AA216" s="394" t="s">
        <v>680</v>
      </c>
      <c r="AB216" s="374"/>
      <c r="AC216" s="287" t="s">
        <v>913</v>
      </c>
      <c r="AD216" s="277"/>
      <c r="AE216" s="344"/>
      <c r="AF216" s="276"/>
      <c r="AG216" s="276"/>
      <c r="AH216" s="276"/>
      <c r="AI216" s="276"/>
      <c r="AJ216" s="276"/>
      <c r="AK216" s="276"/>
      <c r="AL216" s="276"/>
      <c r="AM216" s="276"/>
      <c r="AN216" s="276"/>
      <c r="AO216" s="276"/>
      <c r="AP216" s="278"/>
    </row>
    <row r="217" spans="2:42" ht="162.75" hidden="1" customHeight="1">
      <c r="B217" s="174">
        <v>211</v>
      </c>
      <c r="H217" s="373" t="s">
        <v>292</v>
      </c>
      <c r="I217" s="372" t="s">
        <v>553</v>
      </c>
      <c r="K217" s="280"/>
      <c r="L217" s="279"/>
      <c r="M217" s="278"/>
      <c r="Z217" s="374" t="s">
        <v>681</v>
      </c>
      <c r="AA217" s="381" t="s">
        <v>682</v>
      </c>
      <c r="AB217" s="374"/>
      <c r="AC217" s="287" t="s">
        <v>913</v>
      </c>
      <c r="AD217" s="277"/>
      <c r="AE217" s="344"/>
      <c r="AF217" s="276"/>
      <c r="AG217" s="276"/>
      <c r="AH217" s="276"/>
      <c r="AI217" s="276"/>
      <c r="AJ217" s="276"/>
      <c r="AK217" s="276"/>
      <c r="AL217" s="276"/>
      <c r="AM217" s="276"/>
      <c r="AN217" s="276"/>
      <c r="AO217" s="276"/>
      <c r="AP217" s="278"/>
    </row>
    <row r="218" spans="2:42" ht="162.75" hidden="1" customHeight="1">
      <c r="B218" s="174">
        <v>212</v>
      </c>
      <c r="H218" s="373" t="s">
        <v>292</v>
      </c>
      <c r="I218" s="372" t="s">
        <v>554</v>
      </c>
      <c r="K218" s="280"/>
      <c r="L218" s="279"/>
      <c r="M218" s="278"/>
      <c r="Z218" s="374" t="s">
        <v>683</v>
      </c>
      <c r="AA218" s="374" t="s">
        <v>684</v>
      </c>
      <c r="AB218" s="374"/>
      <c r="AC218" s="287" t="s">
        <v>913</v>
      </c>
      <c r="AD218" s="277"/>
      <c r="AE218" s="344"/>
      <c r="AF218" s="309"/>
      <c r="AG218" s="326"/>
      <c r="AH218" s="326"/>
      <c r="AI218" s="326"/>
      <c r="AJ218" s="326"/>
      <c r="AK218" s="326"/>
      <c r="AL218" s="326"/>
      <c r="AM218" s="326"/>
      <c r="AN218" s="326"/>
      <c r="AO218" s="326"/>
      <c r="AP218" s="308"/>
    </row>
    <row r="219" spans="2:42" ht="162.75" hidden="1" customHeight="1">
      <c r="B219" s="174">
        <v>213</v>
      </c>
      <c r="H219" s="373" t="s">
        <v>292</v>
      </c>
      <c r="I219" s="372" t="s">
        <v>555</v>
      </c>
      <c r="K219" s="280"/>
      <c r="L219" s="279"/>
      <c r="M219" s="278"/>
      <c r="Z219" s="374" t="s">
        <v>685</v>
      </c>
      <c r="AA219" s="374" t="s">
        <v>686</v>
      </c>
      <c r="AB219" s="374"/>
      <c r="AC219" s="287" t="s">
        <v>913</v>
      </c>
      <c r="AD219" s="277"/>
      <c r="AE219" s="344"/>
      <c r="AF219" s="309"/>
      <c r="AG219" s="326"/>
      <c r="AH219" s="326"/>
      <c r="AI219" s="326"/>
      <c r="AJ219" s="326"/>
      <c r="AK219" s="326"/>
      <c r="AL219" s="326"/>
      <c r="AM219" s="326"/>
      <c r="AN219" s="326"/>
      <c r="AO219" s="326"/>
      <c r="AP219" s="308"/>
    </row>
    <row r="220" spans="2:42" ht="162.75" customHeight="1">
      <c r="B220" s="174">
        <v>214</v>
      </c>
      <c r="H220" s="215" t="s">
        <v>291</v>
      </c>
      <c r="I220" s="211" t="s">
        <v>556</v>
      </c>
      <c r="K220" s="263"/>
      <c r="L220" s="264"/>
      <c r="Z220" s="216" t="s">
        <v>687</v>
      </c>
      <c r="AA220" s="216" t="s">
        <v>688</v>
      </c>
      <c r="AB220" s="229"/>
      <c r="AC220" s="246" t="s">
        <v>1008</v>
      </c>
      <c r="AD220" s="344"/>
      <c r="AE220" s="344"/>
      <c r="AF220" s="339"/>
      <c r="AG220" s="342"/>
      <c r="AH220" s="342"/>
      <c r="AI220" s="342"/>
      <c r="AJ220" s="342"/>
      <c r="AK220" s="342"/>
      <c r="AL220" s="342"/>
      <c r="AM220" s="342"/>
      <c r="AN220" s="342" t="s">
        <v>998</v>
      </c>
      <c r="AO220" s="342" t="s">
        <v>998</v>
      </c>
      <c r="AP220" s="408"/>
    </row>
    <row r="221" spans="2:42" ht="162.75" customHeight="1">
      <c r="B221" s="174">
        <v>215</v>
      </c>
      <c r="H221" s="215" t="s">
        <v>291</v>
      </c>
      <c r="I221" s="211" t="s">
        <v>557</v>
      </c>
      <c r="K221" s="263"/>
      <c r="L221" s="264"/>
      <c r="Z221" s="216" t="s">
        <v>689</v>
      </c>
      <c r="AA221" s="216" t="s">
        <v>690</v>
      </c>
      <c r="AB221" s="229"/>
      <c r="AC221" s="246" t="s">
        <v>1009</v>
      </c>
      <c r="AD221" s="401" t="s">
        <v>888</v>
      </c>
      <c r="AE221" s="344"/>
      <c r="AF221" s="339"/>
      <c r="AG221" s="342"/>
      <c r="AH221" s="342"/>
      <c r="AI221" s="342"/>
      <c r="AJ221" s="342"/>
      <c r="AK221" s="342"/>
      <c r="AL221" s="342"/>
      <c r="AM221" s="342"/>
      <c r="AN221" s="342" t="s">
        <v>998</v>
      </c>
      <c r="AO221" s="342" t="s">
        <v>998</v>
      </c>
      <c r="AP221" s="408"/>
    </row>
    <row r="222" spans="2:42" ht="162.75" customHeight="1">
      <c r="B222" s="174">
        <v>216</v>
      </c>
      <c r="H222" s="215" t="s">
        <v>291</v>
      </c>
      <c r="I222" s="211" t="s">
        <v>558</v>
      </c>
      <c r="K222" s="263"/>
      <c r="L222" s="264"/>
      <c r="Z222" s="216" t="s">
        <v>691</v>
      </c>
      <c r="AA222" s="216" t="s">
        <v>688</v>
      </c>
      <c r="AB222" s="229"/>
      <c r="AC222" s="246" t="s">
        <v>1010</v>
      </c>
      <c r="AD222" s="344"/>
      <c r="AE222" s="344"/>
      <c r="AF222" s="339"/>
      <c r="AG222" s="342"/>
      <c r="AH222" s="342"/>
      <c r="AI222" s="342"/>
      <c r="AJ222" s="342"/>
      <c r="AK222" s="342"/>
      <c r="AL222" s="342"/>
      <c r="AM222" s="342"/>
      <c r="AN222" s="342" t="s">
        <v>998</v>
      </c>
      <c r="AO222" s="342" t="s">
        <v>998</v>
      </c>
      <c r="AP222" s="408"/>
    </row>
    <row r="223" spans="2:42" ht="162.75" hidden="1" customHeight="1">
      <c r="B223" s="174">
        <v>217</v>
      </c>
      <c r="H223" s="373" t="s">
        <v>293</v>
      </c>
      <c r="I223" s="372" t="s">
        <v>559</v>
      </c>
      <c r="K223" s="280"/>
      <c r="L223" s="279"/>
      <c r="M223" s="278"/>
      <c r="Z223" s="380" t="s">
        <v>692</v>
      </c>
      <c r="AA223" s="380" t="s">
        <v>693</v>
      </c>
      <c r="AB223" s="374"/>
      <c r="AC223" s="287" t="s">
        <v>913</v>
      </c>
      <c r="AD223" s="277"/>
      <c r="AE223" s="344"/>
      <c r="AF223" s="276"/>
      <c r="AG223" s="276"/>
      <c r="AH223" s="276"/>
      <c r="AI223" s="276"/>
      <c r="AJ223" s="276"/>
      <c r="AK223" s="276"/>
      <c r="AL223" s="276"/>
      <c r="AM223" s="276"/>
      <c r="AN223" s="276"/>
      <c r="AO223" s="276"/>
      <c r="AP223" s="278"/>
    </row>
    <row r="224" spans="2:42" ht="162.75" customHeight="1">
      <c r="B224" s="174">
        <v>218</v>
      </c>
      <c r="H224" s="215" t="s">
        <v>291</v>
      </c>
      <c r="I224" s="211" t="s">
        <v>560</v>
      </c>
      <c r="K224" s="263"/>
      <c r="L224" s="264"/>
      <c r="Z224" s="216" t="s">
        <v>694</v>
      </c>
      <c r="AA224" s="216" t="s">
        <v>244</v>
      </c>
      <c r="AB224" s="229"/>
      <c r="AC224" s="246" t="s">
        <v>995</v>
      </c>
      <c r="AD224" s="344"/>
      <c r="AE224" s="344"/>
      <c r="AF224" s="339"/>
      <c r="AG224" s="342"/>
      <c r="AH224" s="342"/>
      <c r="AI224" s="342"/>
      <c r="AJ224" s="342"/>
      <c r="AK224" s="342"/>
      <c r="AL224" s="342"/>
      <c r="AM224" s="342"/>
      <c r="AN224" s="342"/>
      <c r="AO224" s="342" t="s">
        <v>998</v>
      </c>
      <c r="AP224" s="408"/>
    </row>
    <row r="225" spans="2:42" ht="162.75" customHeight="1">
      <c r="B225" s="174">
        <v>219</v>
      </c>
      <c r="H225" s="212" t="s">
        <v>291</v>
      </c>
      <c r="I225" s="419" t="s">
        <v>561</v>
      </c>
      <c r="K225" s="263"/>
      <c r="L225" s="264"/>
      <c r="Z225" s="371" t="s">
        <v>695</v>
      </c>
      <c r="AA225" s="371" t="s">
        <v>696</v>
      </c>
      <c r="AB225" s="371"/>
      <c r="AC225" s="271" t="s">
        <v>996</v>
      </c>
      <c r="AD225" s="345"/>
      <c r="AE225" s="344"/>
      <c r="AF225" s="339"/>
      <c r="AG225" s="337"/>
      <c r="AH225" s="337"/>
      <c r="AI225" s="337"/>
      <c r="AJ225" s="337"/>
      <c r="AK225" s="337"/>
      <c r="AL225" s="337"/>
      <c r="AM225" s="337"/>
      <c r="AN225" s="337"/>
      <c r="AO225" s="337" t="s">
        <v>998</v>
      </c>
      <c r="AP225" s="407"/>
    </row>
    <row r="226" spans="2:42" ht="162.75" customHeight="1">
      <c r="B226" s="174">
        <v>220</v>
      </c>
      <c r="H226" s="215" t="s">
        <v>291</v>
      </c>
      <c r="I226" s="211" t="s">
        <v>562</v>
      </c>
      <c r="K226" s="263"/>
      <c r="L226" s="264"/>
      <c r="Z226" s="216" t="s">
        <v>697</v>
      </c>
      <c r="AA226" s="216" t="s">
        <v>698</v>
      </c>
      <c r="AB226" s="229" t="s">
        <v>826</v>
      </c>
      <c r="AC226" s="246" t="s">
        <v>1011</v>
      </c>
      <c r="AD226" s="344"/>
      <c r="AE226" s="344"/>
      <c r="AF226" s="336"/>
      <c r="AG226" s="336"/>
      <c r="AH226" s="336"/>
      <c r="AI226" s="336"/>
      <c r="AJ226" s="336"/>
      <c r="AK226" s="336"/>
      <c r="AL226" s="336" t="s">
        <v>998</v>
      </c>
      <c r="AM226" s="336"/>
      <c r="AN226" s="336" t="s">
        <v>998</v>
      </c>
      <c r="AO226" s="336"/>
    </row>
    <row r="227" spans="2:42" ht="162.75" hidden="1" customHeight="1">
      <c r="B227" s="174">
        <v>221</v>
      </c>
      <c r="H227" s="373" t="s">
        <v>293</v>
      </c>
      <c r="I227" s="372" t="s">
        <v>563</v>
      </c>
      <c r="K227" s="280"/>
      <c r="L227" s="279"/>
      <c r="M227" s="278"/>
      <c r="Z227" s="380" t="s">
        <v>699</v>
      </c>
      <c r="AA227" s="380" t="s">
        <v>700</v>
      </c>
      <c r="AB227" s="374"/>
      <c r="AC227" s="287" t="s">
        <v>913</v>
      </c>
      <c r="AD227" s="277"/>
      <c r="AE227" s="344"/>
      <c r="AF227" s="276"/>
      <c r="AG227" s="276"/>
      <c r="AH227" s="276"/>
      <c r="AI227" s="276"/>
      <c r="AJ227" s="276"/>
      <c r="AK227" s="276"/>
      <c r="AL227" s="276"/>
      <c r="AM227" s="276"/>
      <c r="AN227" s="276"/>
      <c r="AO227" s="276"/>
      <c r="AP227" s="278"/>
    </row>
    <row r="228" spans="2:42" ht="162.75" hidden="1" customHeight="1">
      <c r="B228" s="174">
        <v>222</v>
      </c>
      <c r="H228" s="384" t="s">
        <v>292</v>
      </c>
      <c r="I228" s="372" t="s">
        <v>564</v>
      </c>
      <c r="K228" s="280"/>
      <c r="L228" s="279"/>
      <c r="M228" s="278"/>
      <c r="Z228" s="374" t="s">
        <v>701</v>
      </c>
      <c r="AA228" s="374" t="s">
        <v>643</v>
      </c>
      <c r="AB228" s="374"/>
      <c r="AC228" s="287" t="s">
        <v>913</v>
      </c>
      <c r="AD228" s="277"/>
      <c r="AE228" s="344"/>
      <c r="AF228" s="309"/>
      <c r="AG228" s="326"/>
      <c r="AH228" s="326"/>
      <c r="AI228" s="326"/>
      <c r="AJ228" s="326"/>
      <c r="AK228" s="326"/>
      <c r="AL228" s="326"/>
      <c r="AM228" s="326"/>
      <c r="AN228" s="326"/>
      <c r="AO228" s="326"/>
      <c r="AP228" s="308"/>
    </row>
    <row r="229" spans="2:42" ht="162.75" customHeight="1">
      <c r="B229" s="131">
        <v>223</v>
      </c>
      <c r="H229" s="377" t="s">
        <v>291</v>
      </c>
      <c r="I229" s="370" t="s">
        <v>565</v>
      </c>
      <c r="K229" s="270"/>
      <c r="L229" s="269"/>
      <c r="M229" s="268"/>
      <c r="Z229" s="371" t="s">
        <v>702</v>
      </c>
      <c r="AA229" s="371" t="s">
        <v>703</v>
      </c>
      <c r="AB229" s="371"/>
      <c r="AC229" s="271" t="s">
        <v>997</v>
      </c>
      <c r="AD229" s="345"/>
      <c r="AE229" s="344"/>
      <c r="AF229" s="339"/>
      <c r="AG229" s="337"/>
      <c r="AH229" s="337"/>
      <c r="AI229" s="337"/>
      <c r="AJ229" s="337"/>
      <c r="AK229" s="337"/>
      <c r="AL229" s="337"/>
      <c r="AM229" s="337"/>
      <c r="AN229" s="337"/>
      <c r="AO229" s="337" t="s">
        <v>998</v>
      </c>
      <c r="AP229" s="407"/>
    </row>
    <row r="230" spans="2:42" ht="162.75" customHeight="1">
      <c r="B230" s="131">
        <v>224</v>
      </c>
      <c r="H230" s="385" t="s">
        <v>291</v>
      </c>
      <c r="I230" s="370" t="s">
        <v>566</v>
      </c>
      <c r="K230" s="270"/>
      <c r="L230" s="269"/>
      <c r="M230" s="268"/>
      <c r="Z230" s="371" t="s">
        <v>704</v>
      </c>
      <c r="AA230" s="371" t="s">
        <v>705</v>
      </c>
      <c r="AB230" s="371"/>
      <c r="AC230" s="271" t="s">
        <v>1007</v>
      </c>
      <c r="AD230" s="345"/>
      <c r="AE230" s="344"/>
      <c r="AF230" s="339"/>
      <c r="AG230" s="337"/>
      <c r="AH230" s="337"/>
      <c r="AI230" s="337"/>
      <c r="AJ230" s="337"/>
      <c r="AK230" s="337"/>
      <c r="AL230" s="337"/>
      <c r="AM230" s="337"/>
      <c r="AN230" s="337" t="s">
        <v>998</v>
      </c>
      <c r="AO230" s="337"/>
      <c r="AP230" s="407"/>
    </row>
    <row r="231" spans="2:42" ht="162.75" hidden="1" customHeight="1">
      <c r="B231" s="174">
        <v>225</v>
      </c>
      <c r="H231" s="384" t="s">
        <v>292</v>
      </c>
      <c r="I231" s="372" t="s">
        <v>567</v>
      </c>
      <c r="K231" s="280"/>
      <c r="L231" s="279"/>
      <c r="M231" s="278"/>
      <c r="Z231" s="374" t="s">
        <v>706</v>
      </c>
      <c r="AA231" s="374" t="s">
        <v>707</v>
      </c>
      <c r="AB231" s="374"/>
      <c r="AC231" s="287" t="s">
        <v>913</v>
      </c>
      <c r="AD231" s="277"/>
      <c r="AE231" s="344"/>
      <c r="AF231" s="276"/>
      <c r="AG231" s="276"/>
      <c r="AH231" s="276"/>
      <c r="AI231" s="276"/>
      <c r="AJ231" s="276"/>
      <c r="AK231" s="276"/>
      <c r="AL231" s="276"/>
      <c r="AM231" s="276"/>
      <c r="AN231" s="276"/>
      <c r="AO231" s="276"/>
      <c r="AP231" s="278"/>
    </row>
    <row r="232" spans="2:42" ht="162.75" hidden="1" customHeight="1">
      <c r="B232" s="174">
        <v>226</v>
      </c>
      <c r="H232" s="384" t="s">
        <v>292</v>
      </c>
      <c r="I232" s="372" t="s">
        <v>568</v>
      </c>
      <c r="K232" s="280"/>
      <c r="L232" s="279"/>
      <c r="M232" s="278"/>
      <c r="Z232" s="374" t="s">
        <v>654</v>
      </c>
      <c r="AA232" s="374" t="s">
        <v>643</v>
      </c>
      <c r="AB232" s="374"/>
      <c r="AC232" s="287" t="s">
        <v>913</v>
      </c>
      <c r="AD232" s="277"/>
      <c r="AE232" s="344"/>
      <c r="AF232" s="309"/>
      <c r="AG232" s="326"/>
      <c r="AH232" s="326"/>
      <c r="AI232" s="326"/>
      <c r="AJ232" s="326"/>
      <c r="AK232" s="326"/>
      <c r="AL232" s="326"/>
      <c r="AM232" s="326"/>
      <c r="AN232" s="326"/>
      <c r="AO232" s="326"/>
      <c r="AP232" s="308"/>
    </row>
    <row r="233" spans="2:42" ht="162.75" hidden="1" customHeight="1">
      <c r="B233" s="174">
        <v>227</v>
      </c>
      <c r="H233" s="383"/>
      <c r="I233" s="372" t="s">
        <v>569</v>
      </c>
      <c r="K233" s="280"/>
      <c r="L233" s="279"/>
      <c r="M233" s="278"/>
      <c r="Z233" s="374" t="s">
        <v>708</v>
      </c>
      <c r="AA233" s="374" t="s">
        <v>709</v>
      </c>
      <c r="AB233" s="374" t="s">
        <v>817</v>
      </c>
      <c r="AC233" s="287" t="s">
        <v>913</v>
      </c>
      <c r="AD233" s="277"/>
      <c r="AE233" s="344"/>
      <c r="AF233" s="276"/>
      <c r="AG233" s="276"/>
      <c r="AH233" s="276"/>
      <c r="AI233" s="276"/>
      <c r="AJ233" s="276"/>
      <c r="AK233" s="276"/>
      <c r="AL233" s="276"/>
      <c r="AM233" s="276"/>
      <c r="AN233" s="276"/>
      <c r="AO233" s="276"/>
      <c r="AP233" s="278"/>
    </row>
    <row r="234" spans="2:42" ht="162.75" hidden="1" customHeight="1">
      <c r="B234" s="174">
        <v>228</v>
      </c>
      <c r="H234" s="383"/>
      <c r="I234" s="372" t="s">
        <v>570</v>
      </c>
      <c r="K234" s="280"/>
      <c r="L234" s="279"/>
      <c r="M234" s="278"/>
      <c r="Z234" s="374" t="s">
        <v>710</v>
      </c>
      <c r="AA234" s="374" t="s">
        <v>711</v>
      </c>
      <c r="AB234" s="374" t="s">
        <v>817</v>
      </c>
      <c r="AC234" s="287" t="s">
        <v>913</v>
      </c>
      <c r="AD234" s="277"/>
      <c r="AE234" s="344"/>
      <c r="AF234" s="276"/>
      <c r="AG234" s="276"/>
      <c r="AH234" s="276"/>
      <c r="AI234" s="276"/>
      <c r="AJ234" s="276"/>
      <c r="AK234" s="276"/>
      <c r="AL234" s="276"/>
      <c r="AM234" s="276"/>
      <c r="AN234" s="276"/>
      <c r="AO234" s="276"/>
      <c r="AP234" s="278"/>
    </row>
    <row r="235" spans="2:42" ht="162.75" hidden="1" customHeight="1">
      <c r="B235" s="174">
        <v>229</v>
      </c>
      <c r="H235" s="383"/>
      <c r="I235" s="372" t="s">
        <v>571</v>
      </c>
      <c r="K235" s="280"/>
      <c r="L235" s="279"/>
      <c r="M235" s="278"/>
      <c r="Z235" s="374" t="s">
        <v>708</v>
      </c>
      <c r="AA235" s="374" t="s">
        <v>709</v>
      </c>
      <c r="AB235" s="374" t="s">
        <v>817</v>
      </c>
      <c r="AC235" s="287" t="s">
        <v>913</v>
      </c>
      <c r="AD235" s="277"/>
      <c r="AE235" s="344"/>
      <c r="AF235" s="276"/>
      <c r="AG235" s="276"/>
      <c r="AH235" s="276"/>
      <c r="AI235" s="276"/>
      <c r="AJ235" s="276"/>
      <c r="AK235" s="276"/>
      <c r="AL235" s="276"/>
      <c r="AM235" s="276"/>
      <c r="AN235" s="276"/>
      <c r="AO235" s="276"/>
      <c r="AP235" s="278"/>
    </row>
    <row r="236" spans="2:42" ht="162.75" hidden="1" customHeight="1">
      <c r="B236" s="174">
        <v>230</v>
      </c>
      <c r="H236" s="383"/>
      <c r="I236" s="372" t="s">
        <v>572</v>
      </c>
      <c r="K236" s="280"/>
      <c r="L236" s="279"/>
      <c r="M236" s="278"/>
      <c r="Z236" s="374" t="s">
        <v>712</v>
      </c>
      <c r="AA236" s="374" t="s">
        <v>713</v>
      </c>
      <c r="AB236" s="374"/>
      <c r="AC236" s="287" t="s">
        <v>913</v>
      </c>
      <c r="AD236" s="277"/>
      <c r="AE236" s="344"/>
      <c r="AF236" s="276"/>
      <c r="AG236" s="276"/>
      <c r="AH236" s="276"/>
      <c r="AI236" s="276"/>
      <c r="AJ236" s="276"/>
      <c r="AK236" s="276"/>
      <c r="AL236" s="276"/>
      <c r="AM236" s="276"/>
      <c r="AN236" s="276"/>
      <c r="AO236" s="276"/>
      <c r="AP236" s="278"/>
    </row>
    <row r="237" spans="2:42" ht="162.75" hidden="1" customHeight="1">
      <c r="B237" s="174">
        <v>231</v>
      </c>
      <c r="H237" s="383"/>
      <c r="I237" s="372" t="s">
        <v>573</v>
      </c>
      <c r="K237" s="280"/>
      <c r="L237" s="279"/>
      <c r="M237" s="278"/>
      <c r="Z237" s="374" t="s">
        <v>714</v>
      </c>
      <c r="AA237" s="374" t="s">
        <v>715</v>
      </c>
      <c r="AB237" s="374"/>
      <c r="AC237" s="287" t="s">
        <v>913</v>
      </c>
      <c r="AD237" s="317" t="s">
        <v>900</v>
      </c>
      <c r="AE237" s="344"/>
      <c r="AF237" s="276"/>
      <c r="AG237" s="276"/>
      <c r="AH237" s="276"/>
      <c r="AI237" s="276"/>
      <c r="AJ237" s="276"/>
      <c r="AK237" s="276"/>
      <c r="AL237" s="276"/>
      <c r="AM237" s="276"/>
      <c r="AN237" s="276"/>
      <c r="AO237" s="276"/>
      <c r="AP237" s="278"/>
    </row>
    <row r="238" spans="2:42" ht="162.75" hidden="1" customHeight="1">
      <c r="B238" s="174">
        <v>232</v>
      </c>
      <c r="H238" s="383"/>
      <c r="I238" s="372" t="s">
        <v>574</v>
      </c>
      <c r="K238" s="280"/>
      <c r="L238" s="279"/>
      <c r="M238" s="278"/>
      <c r="Z238" s="374" t="s">
        <v>716</v>
      </c>
      <c r="AA238" s="374" t="s">
        <v>717</v>
      </c>
      <c r="AB238" s="374" t="s">
        <v>833</v>
      </c>
      <c r="AC238" s="287" t="s">
        <v>913</v>
      </c>
      <c r="AD238" s="277"/>
      <c r="AE238" s="344"/>
      <c r="AF238" s="276"/>
      <c r="AG238" s="276"/>
      <c r="AH238" s="276"/>
      <c r="AI238" s="276"/>
      <c r="AJ238" s="276"/>
      <c r="AK238" s="276"/>
      <c r="AL238" s="276"/>
      <c r="AM238" s="276"/>
      <c r="AN238" s="276"/>
      <c r="AO238" s="276"/>
      <c r="AP238" s="278"/>
    </row>
    <row r="239" spans="2:42" ht="162.75" hidden="1" customHeight="1">
      <c r="B239" s="174">
        <v>233</v>
      </c>
      <c r="H239" s="383"/>
      <c r="I239" s="372" t="s">
        <v>575</v>
      </c>
      <c r="K239" s="280"/>
      <c r="L239" s="279"/>
      <c r="M239" s="278"/>
      <c r="Z239" s="374" t="s">
        <v>718</v>
      </c>
      <c r="AA239" s="374" t="s">
        <v>719</v>
      </c>
      <c r="AB239" s="374"/>
      <c r="AC239" s="287" t="s">
        <v>913</v>
      </c>
      <c r="AD239" s="317" t="s">
        <v>899</v>
      </c>
      <c r="AE239" s="344"/>
      <c r="AF239" s="276"/>
      <c r="AG239" s="276"/>
      <c r="AH239" s="276"/>
      <c r="AI239" s="276"/>
      <c r="AJ239" s="276"/>
      <c r="AK239" s="276"/>
      <c r="AL239" s="276"/>
      <c r="AM239" s="276"/>
      <c r="AN239" s="276"/>
      <c r="AO239" s="276"/>
      <c r="AP239" s="278"/>
    </row>
    <row r="240" spans="2:42" ht="162.75" hidden="1" customHeight="1">
      <c r="B240" s="174">
        <v>234</v>
      </c>
      <c r="H240" s="383"/>
      <c r="I240" s="372" t="s">
        <v>576</v>
      </c>
      <c r="K240" s="280"/>
      <c r="L240" s="279"/>
      <c r="M240" s="278"/>
      <c r="Z240" s="374" t="s">
        <v>720</v>
      </c>
      <c r="AA240" s="374" t="s">
        <v>244</v>
      </c>
      <c r="AB240" s="374"/>
      <c r="AC240" s="287" t="s">
        <v>913</v>
      </c>
      <c r="AD240" s="277"/>
      <c r="AE240" s="344"/>
      <c r="AF240" s="276"/>
      <c r="AG240" s="276"/>
      <c r="AH240" s="276"/>
      <c r="AI240" s="276"/>
      <c r="AJ240" s="276"/>
      <c r="AK240" s="276"/>
      <c r="AL240" s="276"/>
      <c r="AM240" s="276"/>
      <c r="AN240" s="276"/>
      <c r="AO240" s="276"/>
      <c r="AP240" s="278"/>
    </row>
    <row r="241" spans="2:42" ht="162.75" customHeight="1">
      <c r="B241" s="174">
        <v>235</v>
      </c>
      <c r="H241" s="219" t="s">
        <v>291</v>
      </c>
      <c r="I241" s="217" t="s">
        <v>721</v>
      </c>
      <c r="K241" s="263"/>
      <c r="L241" s="264"/>
      <c r="Z241" s="220" t="s">
        <v>726</v>
      </c>
      <c r="AA241" s="220" t="s">
        <v>727</v>
      </c>
      <c r="AB241" s="232"/>
      <c r="AC241" s="246" t="s">
        <v>913</v>
      </c>
      <c r="AD241" s="344"/>
      <c r="AE241" s="344"/>
      <c r="AF241" s="339"/>
      <c r="AG241" s="342"/>
      <c r="AH241" s="342"/>
      <c r="AI241" s="342"/>
      <c r="AJ241" s="342"/>
      <c r="AK241" s="342"/>
      <c r="AL241" s="342"/>
      <c r="AM241" s="342"/>
      <c r="AN241" s="342"/>
      <c r="AO241" s="342">
        <v>0</v>
      </c>
      <c r="AP241" s="408"/>
    </row>
    <row r="242" spans="2:42" ht="162.75" customHeight="1">
      <c r="B242" s="174">
        <v>236</v>
      </c>
      <c r="H242" s="219" t="s">
        <v>291</v>
      </c>
      <c r="I242" s="217" t="s">
        <v>722</v>
      </c>
      <c r="K242" s="263"/>
      <c r="L242" s="264"/>
      <c r="Z242" s="220" t="s">
        <v>728</v>
      </c>
      <c r="AA242" s="220" t="s">
        <v>729</v>
      </c>
      <c r="AB242" s="232"/>
      <c r="AC242" s="246" t="s">
        <v>913</v>
      </c>
      <c r="AD242" s="344"/>
      <c r="AE242" s="344"/>
      <c r="AF242" s="339"/>
      <c r="AG242" s="342"/>
      <c r="AH242" s="342"/>
      <c r="AI242" s="342"/>
      <c r="AJ242" s="342"/>
      <c r="AK242" s="342"/>
      <c r="AL242" s="342"/>
      <c r="AM242" s="342"/>
      <c r="AN242" s="342"/>
      <c r="AO242" s="342">
        <v>0</v>
      </c>
      <c r="AP242" s="408"/>
    </row>
    <row r="243" spans="2:42" ht="162.75" customHeight="1">
      <c r="B243" s="174">
        <v>237</v>
      </c>
      <c r="H243" s="219" t="s">
        <v>291</v>
      </c>
      <c r="I243" s="405" t="s">
        <v>723</v>
      </c>
      <c r="K243" s="263"/>
      <c r="L243" s="264"/>
      <c r="Z243" s="220" t="s">
        <v>730</v>
      </c>
      <c r="AA243" s="220" t="s">
        <v>731</v>
      </c>
      <c r="AB243" s="234" t="s">
        <v>834</v>
      </c>
      <c r="AC243" s="246" t="s">
        <v>913</v>
      </c>
      <c r="AD243" s="344" t="s">
        <v>902</v>
      </c>
      <c r="AE243" s="344"/>
      <c r="AF243" s="339" t="s">
        <v>907</v>
      </c>
      <c r="AG243" s="342">
        <v>0</v>
      </c>
      <c r="AH243" s="342">
        <v>0</v>
      </c>
      <c r="AI243" s="342">
        <v>0</v>
      </c>
      <c r="AJ243" s="342">
        <v>0</v>
      </c>
      <c r="AK243" s="342">
        <v>0</v>
      </c>
      <c r="AL243" s="342">
        <v>0</v>
      </c>
      <c r="AM243" s="342"/>
      <c r="AN243" s="342"/>
      <c r="AO243" s="342">
        <v>0</v>
      </c>
      <c r="AP243" s="408" t="s">
        <v>1024</v>
      </c>
    </row>
    <row r="244" spans="2:42" ht="162.75" customHeight="1">
      <c r="B244" s="174">
        <v>238</v>
      </c>
      <c r="H244" s="218"/>
      <c r="I244" s="406" t="s">
        <v>724</v>
      </c>
      <c r="K244" s="263"/>
      <c r="L244" s="264"/>
      <c r="Z244" s="221" t="s">
        <v>732</v>
      </c>
      <c r="AA244" s="220" t="s">
        <v>731</v>
      </c>
      <c r="AB244" s="233" t="s">
        <v>835</v>
      </c>
      <c r="AC244" s="246" t="s">
        <v>913</v>
      </c>
      <c r="AD244" s="344"/>
      <c r="AE244" s="344"/>
      <c r="AF244" s="339" t="s">
        <v>907</v>
      </c>
      <c r="AG244" s="342"/>
      <c r="AH244" s="342">
        <v>0</v>
      </c>
      <c r="AI244" s="342">
        <v>0</v>
      </c>
      <c r="AJ244" s="342"/>
      <c r="AK244" s="342">
        <v>0</v>
      </c>
      <c r="AL244" s="342">
        <v>0</v>
      </c>
      <c r="AM244" s="342"/>
      <c r="AN244" s="342"/>
      <c r="AO244" s="342">
        <v>0</v>
      </c>
      <c r="AP244" s="408"/>
    </row>
    <row r="245" spans="2:42" ht="162.75" customHeight="1">
      <c r="B245" s="174">
        <v>239</v>
      </c>
      <c r="H245" s="219" t="s">
        <v>291</v>
      </c>
      <c r="I245" s="405" t="s">
        <v>725</v>
      </c>
      <c r="K245" s="263"/>
      <c r="L245" s="264"/>
      <c r="Z245" s="220" t="s">
        <v>733</v>
      </c>
      <c r="AA245" s="220" t="s">
        <v>734</v>
      </c>
      <c r="AB245" s="232"/>
      <c r="AC245" s="246" t="s">
        <v>913</v>
      </c>
      <c r="AD245" s="344"/>
      <c r="AE245" s="344"/>
      <c r="AF245" s="339" t="s">
        <v>907</v>
      </c>
      <c r="AG245" s="342"/>
      <c r="AH245" s="342">
        <v>0</v>
      </c>
      <c r="AI245" s="342">
        <v>0</v>
      </c>
      <c r="AJ245" s="342">
        <v>0</v>
      </c>
      <c r="AK245" s="342">
        <v>0</v>
      </c>
      <c r="AL245" s="342">
        <v>0</v>
      </c>
      <c r="AM245" s="342"/>
      <c r="AN245" s="342"/>
      <c r="AO245" s="342">
        <v>0</v>
      </c>
      <c r="AP245" s="408" t="s">
        <v>1020</v>
      </c>
    </row>
    <row r="246" spans="2:42" ht="162.75" hidden="1" customHeight="1">
      <c r="B246" s="174">
        <v>240</v>
      </c>
      <c r="H246" s="392" t="s">
        <v>292</v>
      </c>
      <c r="I246" s="372" t="s">
        <v>735</v>
      </c>
      <c r="K246" s="280"/>
      <c r="L246" s="279"/>
      <c r="M246" s="278"/>
      <c r="Z246" s="402" t="s">
        <v>769</v>
      </c>
      <c r="AA246" s="393" t="s">
        <v>770</v>
      </c>
      <c r="AB246" s="390"/>
      <c r="AC246" s="287" t="s">
        <v>913</v>
      </c>
      <c r="AD246" s="277"/>
      <c r="AE246" s="344"/>
      <c r="AF246" s="276"/>
      <c r="AG246" s="276"/>
      <c r="AH246" s="276"/>
      <c r="AI246" s="276"/>
      <c r="AJ246" s="276"/>
      <c r="AK246" s="276"/>
      <c r="AL246" s="276"/>
      <c r="AM246" s="276"/>
      <c r="AN246" s="276"/>
      <c r="AO246" s="276"/>
      <c r="AP246" s="278"/>
    </row>
    <row r="247" spans="2:42" ht="162.75" hidden="1" customHeight="1">
      <c r="B247" s="174">
        <v>241</v>
      </c>
      <c r="H247" s="378" t="s">
        <v>292</v>
      </c>
      <c r="I247" s="372" t="s">
        <v>736</v>
      </c>
      <c r="K247" s="280"/>
      <c r="L247" s="279"/>
      <c r="M247" s="278"/>
      <c r="Z247" s="374" t="s">
        <v>771</v>
      </c>
      <c r="AA247" s="374" t="s">
        <v>772</v>
      </c>
      <c r="AB247" s="374" t="s">
        <v>826</v>
      </c>
      <c r="AC247" s="287" t="s">
        <v>913</v>
      </c>
      <c r="AD247" s="277"/>
      <c r="AE247" s="344"/>
      <c r="AF247" s="326"/>
      <c r="AG247" s="326"/>
      <c r="AH247" s="326"/>
      <c r="AI247" s="326"/>
      <c r="AJ247" s="326"/>
      <c r="AK247" s="326"/>
      <c r="AL247" s="326"/>
      <c r="AM247" s="326"/>
      <c r="AN247" s="326"/>
      <c r="AO247" s="326"/>
      <c r="AP247" s="308"/>
    </row>
    <row r="248" spans="2:42" ht="162.75" hidden="1" customHeight="1">
      <c r="B248" s="174">
        <v>242</v>
      </c>
      <c r="H248" s="378" t="s">
        <v>293</v>
      </c>
      <c r="I248" s="372" t="s">
        <v>737</v>
      </c>
      <c r="K248" s="280"/>
      <c r="L248" s="279"/>
      <c r="M248" s="278"/>
      <c r="Z248" s="380" t="s">
        <v>773</v>
      </c>
      <c r="AA248" s="380" t="s">
        <v>774</v>
      </c>
      <c r="AB248" s="380" t="s">
        <v>836</v>
      </c>
      <c r="AC248" s="287" t="s">
        <v>913</v>
      </c>
      <c r="AD248" s="277"/>
      <c r="AE248" s="344"/>
      <c r="AF248" s="276"/>
      <c r="AG248" s="276"/>
      <c r="AH248" s="276"/>
      <c r="AI248" s="276"/>
      <c r="AJ248" s="276"/>
      <c r="AK248" s="276"/>
      <c r="AL248" s="276"/>
      <c r="AM248" s="276"/>
      <c r="AN248" s="276"/>
      <c r="AO248" s="276"/>
      <c r="AP248" s="278"/>
    </row>
    <row r="249" spans="2:42" ht="162.75" hidden="1" customHeight="1">
      <c r="B249" s="174">
        <v>243</v>
      </c>
      <c r="H249" s="378" t="s">
        <v>292</v>
      </c>
      <c r="I249" s="372" t="s">
        <v>738</v>
      </c>
      <c r="K249" s="280"/>
      <c r="L249" s="279"/>
      <c r="M249" s="278"/>
      <c r="Z249" s="380" t="s">
        <v>775</v>
      </c>
      <c r="AA249" s="380" t="s">
        <v>776</v>
      </c>
      <c r="AB249" s="380"/>
      <c r="AC249" s="287" t="s">
        <v>913</v>
      </c>
      <c r="AD249" s="277"/>
      <c r="AE249" s="344"/>
      <c r="AF249" s="276"/>
      <c r="AG249" s="276"/>
      <c r="AH249" s="276"/>
      <c r="AI249" s="276"/>
      <c r="AJ249" s="276"/>
      <c r="AK249" s="276"/>
      <c r="AL249" s="276"/>
      <c r="AM249" s="276"/>
      <c r="AN249" s="276"/>
      <c r="AO249" s="276"/>
      <c r="AP249" s="278"/>
    </row>
    <row r="250" spans="2:42" ht="162.75" hidden="1" customHeight="1">
      <c r="B250" s="174">
        <v>244</v>
      </c>
      <c r="H250" s="378" t="s">
        <v>293</v>
      </c>
      <c r="I250" s="372" t="s">
        <v>739</v>
      </c>
      <c r="K250" s="280"/>
      <c r="L250" s="279"/>
      <c r="M250" s="278"/>
      <c r="Z250" s="380" t="s">
        <v>773</v>
      </c>
      <c r="AA250" s="380" t="s">
        <v>774</v>
      </c>
      <c r="AB250" s="380" t="s">
        <v>836</v>
      </c>
      <c r="AC250" s="287" t="s">
        <v>913</v>
      </c>
      <c r="AD250" s="277"/>
      <c r="AE250" s="344"/>
      <c r="AF250" s="276"/>
      <c r="AG250" s="276"/>
      <c r="AH250" s="276"/>
      <c r="AI250" s="276"/>
      <c r="AJ250" s="276"/>
      <c r="AK250" s="276"/>
      <c r="AL250" s="276"/>
      <c r="AM250" s="276"/>
      <c r="AN250" s="276"/>
      <c r="AO250" s="276"/>
      <c r="AP250" s="278"/>
    </row>
    <row r="251" spans="2:42" ht="162.75" hidden="1" customHeight="1">
      <c r="B251" s="174">
        <v>245</v>
      </c>
      <c r="H251" s="378" t="s">
        <v>292</v>
      </c>
      <c r="I251" s="372" t="s">
        <v>740</v>
      </c>
      <c r="K251" s="280"/>
      <c r="L251" s="279"/>
      <c r="M251" s="278"/>
      <c r="Z251" s="374" t="s">
        <v>777</v>
      </c>
      <c r="AA251" s="374" t="s">
        <v>778</v>
      </c>
      <c r="AB251" s="374"/>
      <c r="AC251" s="287" t="s">
        <v>913</v>
      </c>
      <c r="AD251" s="277"/>
      <c r="AE251" s="344"/>
      <c r="AF251" s="276"/>
      <c r="AG251" s="276"/>
      <c r="AH251" s="276"/>
      <c r="AI251" s="276"/>
      <c r="AJ251" s="276"/>
      <c r="AK251" s="276"/>
      <c r="AL251" s="276"/>
      <c r="AM251" s="276"/>
      <c r="AN251" s="276"/>
      <c r="AO251" s="276"/>
      <c r="AP251" s="278"/>
    </row>
    <row r="252" spans="2:42" ht="162.75" hidden="1" customHeight="1">
      <c r="B252" s="174">
        <v>246</v>
      </c>
      <c r="H252" s="378" t="s">
        <v>293</v>
      </c>
      <c r="I252" s="372" t="s">
        <v>741</v>
      </c>
      <c r="K252" s="280"/>
      <c r="L252" s="279"/>
      <c r="M252" s="278"/>
      <c r="Z252" s="380" t="s">
        <v>773</v>
      </c>
      <c r="AA252" s="380" t="s">
        <v>774</v>
      </c>
      <c r="AB252" s="380" t="s">
        <v>837</v>
      </c>
      <c r="AC252" s="287" t="s">
        <v>913</v>
      </c>
      <c r="AD252" s="277"/>
      <c r="AE252" s="344"/>
      <c r="AF252" s="276"/>
      <c r="AG252" s="276"/>
      <c r="AH252" s="276"/>
      <c r="AI252" s="276"/>
      <c r="AJ252" s="276"/>
      <c r="AK252" s="276"/>
      <c r="AL252" s="276"/>
      <c r="AM252" s="276"/>
      <c r="AN252" s="276"/>
      <c r="AO252" s="276"/>
      <c r="AP252" s="278"/>
    </row>
    <row r="253" spans="2:42" ht="162.75" hidden="1" customHeight="1">
      <c r="B253" s="174">
        <v>247</v>
      </c>
      <c r="H253" s="378" t="s">
        <v>293</v>
      </c>
      <c r="I253" s="372" t="s">
        <v>742</v>
      </c>
      <c r="K253" s="280"/>
      <c r="L253" s="279"/>
      <c r="M253" s="278"/>
      <c r="Z253" s="380" t="s">
        <v>773</v>
      </c>
      <c r="AA253" s="380" t="s">
        <v>774</v>
      </c>
      <c r="AB253" s="380" t="s">
        <v>837</v>
      </c>
      <c r="AC253" s="287" t="s">
        <v>913</v>
      </c>
      <c r="AD253" s="277"/>
      <c r="AE253" s="344"/>
      <c r="AF253" s="276"/>
      <c r="AG253" s="276"/>
      <c r="AH253" s="276"/>
      <c r="AI253" s="276"/>
      <c r="AJ253" s="276"/>
      <c r="AK253" s="276"/>
      <c r="AL253" s="276"/>
      <c r="AM253" s="276"/>
      <c r="AN253" s="276"/>
      <c r="AO253" s="276"/>
      <c r="AP253" s="278"/>
    </row>
    <row r="254" spans="2:42" ht="162.75" hidden="1" customHeight="1">
      <c r="B254" s="174">
        <v>248</v>
      </c>
      <c r="H254" s="378" t="s">
        <v>292</v>
      </c>
      <c r="I254" s="372" t="s">
        <v>743</v>
      </c>
      <c r="K254" s="280"/>
      <c r="L254" s="279"/>
      <c r="M254" s="278"/>
      <c r="Z254" s="374" t="s">
        <v>779</v>
      </c>
      <c r="AA254" s="381" t="s">
        <v>202</v>
      </c>
      <c r="AB254" s="374"/>
      <c r="AC254" s="287" t="s">
        <v>913</v>
      </c>
      <c r="AD254" s="277"/>
      <c r="AE254" s="344"/>
      <c r="AF254" s="326"/>
      <c r="AG254" s="326"/>
      <c r="AH254" s="326"/>
      <c r="AI254" s="326"/>
      <c r="AJ254" s="326"/>
      <c r="AK254" s="326"/>
      <c r="AL254" s="326"/>
      <c r="AM254" s="326"/>
      <c r="AN254" s="326"/>
      <c r="AO254" s="326"/>
      <c r="AP254" s="308"/>
    </row>
    <row r="255" spans="2:42" ht="162.75" hidden="1" customHeight="1">
      <c r="B255" s="174">
        <v>249</v>
      </c>
      <c r="H255" s="378" t="s">
        <v>292</v>
      </c>
      <c r="I255" s="372" t="s">
        <v>744</v>
      </c>
      <c r="K255" s="280"/>
      <c r="L255" s="279"/>
      <c r="M255" s="278"/>
      <c r="Z255" s="374"/>
      <c r="AA255" s="381"/>
      <c r="AB255" s="374"/>
      <c r="AC255" s="287" t="s">
        <v>913</v>
      </c>
      <c r="AD255" s="277"/>
      <c r="AE255" s="344"/>
      <c r="AF255" s="276"/>
      <c r="AG255" s="276"/>
      <c r="AH255" s="276"/>
      <c r="AI255" s="276"/>
      <c r="AJ255" s="276"/>
      <c r="AK255" s="276"/>
      <c r="AL255" s="276"/>
      <c r="AM255" s="276"/>
      <c r="AN255" s="276"/>
      <c r="AO255" s="276"/>
      <c r="AP255" s="278"/>
    </row>
    <row r="256" spans="2:42" ht="162.75" hidden="1" customHeight="1">
      <c r="B256" s="174">
        <v>250</v>
      </c>
      <c r="H256" s="378" t="s">
        <v>292</v>
      </c>
      <c r="I256" s="372" t="s">
        <v>745</v>
      </c>
      <c r="K256" s="280"/>
      <c r="L256" s="279"/>
      <c r="M256" s="278"/>
      <c r="Z256" s="374" t="s">
        <v>780</v>
      </c>
      <c r="AA256" s="374" t="s">
        <v>781</v>
      </c>
      <c r="AB256" s="374"/>
      <c r="AC256" s="287" t="s">
        <v>913</v>
      </c>
      <c r="AD256" s="277"/>
      <c r="AE256" s="344"/>
      <c r="AF256" s="326"/>
      <c r="AG256" s="326"/>
      <c r="AH256" s="326"/>
      <c r="AI256" s="326"/>
      <c r="AJ256" s="326"/>
      <c r="AK256" s="326"/>
      <c r="AL256" s="326"/>
      <c r="AM256" s="326"/>
      <c r="AN256" s="326"/>
      <c r="AO256" s="326"/>
      <c r="AP256" s="308"/>
    </row>
    <row r="257" spans="2:42" ht="162.75" hidden="1" customHeight="1">
      <c r="B257" s="174">
        <v>251</v>
      </c>
      <c r="H257" s="378" t="s">
        <v>292</v>
      </c>
      <c r="I257" s="372" t="s">
        <v>746</v>
      </c>
      <c r="K257" s="280"/>
      <c r="L257" s="279"/>
      <c r="M257" s="278"/>
      <c r="Z257" s="374" t="s">
        <v>782</v>
      </c>
      <c r="AA257" s="374" t="s">
        <v>783</v>
      </c>
      <c r="AB257" s="374"/>
      <c r="AC257" s="287" t="s">
        <v>913</v>
      </c>
      <c r="AD257" s="277"/>
      <c r="AE257" s="344"/>
      <c r="AF257" s="326"/>
      <c r="AG257" s="326"/>
      <c r="AH257" s="326"/>
      <c r="AI257" s="326"/>
      <c r="AJ257" s="326"/>
      <c r="AK257" s="326"/>
      <c r="AL257" s="326"/>
      <c r="AM257" s="326"/>
      <c r="AN257" s="326"/>
      <c r="AO257" s="326"/>
      <c r="AP257" s="308"/>
    </row>
    <row r="258" spans="2:42" ht="162.75" hidden="1" customHeight="1">
      <c r="B258" s="174">
        <v>252</v>
      </c>
      <c r="H258" s="378" t="s">
        <v>292</v>
      </c>
      <c r="I258" s="372" t="s">
        <v>747</v>
      </c>
      <c r="K258" s="280"/>
      <c r="L258" s="279"/>
      <c r="M258" s="278"/>
      <c r="Z258" s="374" t="s">
        <v>782</v>
      </c>
      <c r="AA258" s="374" t="s">
        <v>783</v>
      </c>
      <c r="AB258" s="374"/>
      <c r="AC258" s="287" t="s">
        <v>913</v>
      </c>
      <c r="AD258" s="277"/>
      <c r="AE258" s="344"/>
      <c r="AF258" s="326"/>
      <c r="AG258" s="326"/>
      <c r="AH258" s="326"/>
      <c r="AI258" s="326"/>
      <c r="AJ258" s="326"/>
      <c r="AK258" s="326"/>
      <c r="AL258" s="326"/>
      <c r="AM258" s="326"/>
      <c r="AN258" s="326"/>
      <c r="AO258" s="326"/>
      <c r="AP258" s="308"/>
    </row>
    <row r="259" spans="2:42" ht="162.75" hidden="1" customHeight="1">
      <c r="B259" s="174">
        <v>253</v>
      </c>
      <c r="H259" s="378" t="s">
        <v>292</v>
      </c>
      <c r="I259" s="372" t="s">
        <v>748</v>
      </c>
      <c r="K259" s="280"/>
      <c r="L259" s="279"/>
      <c r="M259" s="278"/>
      <c r="Z259" s="380" t="s">
        <v>784</v>
      </c>
      <c r="AA259" s="380" t="s">
        <v>785</v>
      </c>
      <c r="AB259" s="374"/>
      <c r="AC259" s="287" t="s">
        <v>913</v>
      </c>
      <c r="AD259" s="277"/>
      <c r="AE259" s="344"/>
      <c r="AF259" s="326"/>
      <c r="AG259" s="326"/>
      <c r="AH259" s="326"/>
      <c r="AI259" s="326"/>
      <c r="AJ259" s="326"/>
      <c r="AK259" s="326"/>
      <c r="AL259" s="326"/>
      <c r="AM259" s="326"/>
      <c r="AN259" s="326"/>
      <c r="AO259" s="326"/>
      <c r="AP259" s="308"/>
    </row>
    <row r="260" spans="2:42" ht="162.75" customHeight="1">
      <c r="B260" s="131">
        <v>254</v>
      </c>
      <c r="H260" s="376" t="s">
        <v>291</v>
      </c>
      <c r="I260" s="405" t="s">
        <v>749</v>
      </c>
      <c r="K260" s="270"/>
      <c r="L260" s="269"/>
      <c r="M260" s="268"/>
      <c r="Z260" s="371" t="s">
        <v>786</v>
      </c>
      <c r="AA260" s="371" t="s">
        <v>787</v>
      </c>
      <c r="AB260" s="371"/>
      <c r="AC260" s="271" t="s">
        <v>1012</v>
      </c>
      <c r="AD260" s="401" t="s">
        <v>903</v>
      </c>
      <c r="AE260" s="344"/>
      <c r="AF260" s="420" t="s">
        <v>998</v>
      </c>
      <c r="AG260" s="337"/>
      <c r="AH260" s="337"/>
      <c r="AI260" s="337" t="s">
        <v>998</v>
      </c>
      <c r="AJ260" s="337" t="s">
        <v>998</v>
      </c>
      <c r="AK260" s="337" t="s">
        <v>998</v>
      </c>
      <c r="AL260" s="337"/>
      <c r="AM260" s="337"/>
      <c r="AN260" s="337" t="s">
        <v>998</v>
      </c>
      <c r="AO260" s="337" t="s">
        <v>998</v>
      </c>
      <c r="AP260" s="407" t="s">
        <v>1020</v>
      </c>
    </row>
    <row r="261" spans="2:42" ht="162.75" customHeight="1">
      <c r="B261" s="174">
        <v>255</v>
      </c>
      <c r="H261" s="222" t="s">
        <v>291</v>
      </c>
      <c r="I261" s="405" t="s">
        <v>750</v>
      </c>
      <c r="K261" s="263"/>
      <c r="L261" s="264"/>
      <c r="Z261" s="223" t="s">
        <v>788</v>
      </c>
      <c r="AA261" s="223" t="s">
        <v>789</v>
      </c>
      <c r="AB261" s="235"/>
      <c r="AC261" s="246" t="s">
        <v>1013</v>
      </c>
      <c r="AD261" s="238" t="s">
        <v>905</v>
      </c>
      <c r="AE261" s="344"/>
      <c r="AF261" s="420" t="s">
        <v>998</v>
      </c>
      <c r="AG261" s="342"/>
      <c r="AH261" s="342"/>
      <c r="AI261" s="342" t="s">
        <v>998</v>
      </c>
      <c r="AJ261" s="342" t="s">
        <v>998</v>
      </c>
      <c r="AK261" s="342" t="s">
        <v>998</v>
      </c>
      <c r="AL261" s="342"/>
      <c r="AM261" s="342"/>
      <c r="AN261" s="342" t="s">
        <v>998</v>
      </c>
      <c r="AO261" s="342" t="s">
        <v>998</v>
      </c>
      <c r="AP261" s="408" t="s">
        <v>1020</v>
      </c>
    </row>
    <row r="262" spans="2:42" ht="162.75" customHeight="1">
      <c r="B262" s="131">
        <v>256</v>
      </c>
      <c r="H262" s="376" t="s">
        <v>291</v>
      </c>
      <c r="I262" s="405" t="s">
        <v>751</v>
      </c>
      <c r="K262" s="270"/>
      <c r="L262" s="269"/>
      <c r="M262" s="268"/>
      <c r="Z262" s="371" t="s">
        <v>790</v>
      </c>
      <c r="AA262" s="371" t="s">
        <v>791</v>
      </c>
      <c r="AB262" s="371"/>
      <c r="AC262" s="271" t="s">
        <v>1014</v>
      </c>
      <c r="AD262" s="236" t="s">
        <v>904</v>
      </c>
      <c r="AE262" s="344"/>
      <c r="AF262" s="420" t="s">
        <v>998</v>
      </c>
      <c r="AG262" s="337"/>
      <c r="AH262" s="337"/>
      <c r="AI262" s="337" t="s">
        <v>998</v>
      </c>
      <c r="AJ262" s="337" t="s">
        <v>998</v>
      </c>
      <c r="AK262" s="337" t="s">
        <v>998</v>
      </c>
      <c r="AL262" s="337"/>
      <c r="AM262" s="337"/>
      <c r="AN262" s="337" t="s">
        <v>998</v>
      </c>
      <c r="AO262" s="337" t="s">
        <v>998</v>
      </c>
      <c r="AP262" s="407" t="s">
        <v>1020</v>
      </c>
    </row>
    <row r="263" spans="2:42" ht="162.75" customHeight="1">
      <c r="B263" s="131">
        <v>257</v>
      </c>
      <c r="H263" s="376" t="s">
        <v>291</v>
      </c>
      <c r="I263" s="405" t="s">
        <v>752</v>
      </c>
      <c r="K263" s="270"/>
      <c r="L263" s="269"/>
      <c r="M263" s="268"/>
      <c r="Z263" s="371" t="s">
        <v>792</v>
      </c>
      <c r="AA263" s="371" t="s">
        <v>793</v>
      </c>
      <c r="AB263" s="371"/>
      <c r="AC263" s="271" t="s">
        <v>1015</v>
      </c>
      <c r="AD263" s="236" t="s">
        <v>905</v>
      </c>
      <c r="AE263" s="344"/>
      <c r="AF263" s="420" t="s">
        <v>998</v>
      </c>
      <c r="AG263" s="337"/>
      <c r="AH263" s="337"/>
      <c r="AI263" s="337" t="s">
        <v>998</v>
      </c>
      <c r="AJ263" s="337" t="s">
        <v>998</v>
      </c>
      <c r="AK263" s="337" t="s">
        <v>998</v>
      </c>
      <c r="AL263" s="337"/>
      <c r="AM263" s="337"/>
      <c r="AN263" s="337" t="s">
        <v>998</v>
      </c>
      <c r="AO263" s="337" t="s">
        <v>998</v>
      </c>
      <c r="AP263" s="407" t="s">
        <v>1020</v>
      </c>
    </row>
    <row r="264" spans="2:42" ht="162.75" hidden="1" customHeight="1">
      <c r="B264" s="174">
        <v>258</v>
      </c>
      <c r="H264" s="378" t="s">
        <v>292</v>
      </c>
      <c r="I264" s="372" t="s">
        <v>753</v>
      </c>
      <c r="K264" s="280"/>
      <c r="L264" s="279"/>
      <c r="M264" s="278"/>
      <c r="Z264" s="374" t="s">
        <v>794</v>
      </c>
      <c r="AA264" s="374" t="s">
        <v>795</v>
      </c>
      <c r="AB264" s="374"/>
      <c r="AC264" s="287" t="s">
        <v>913</v>
      </c>
      <c r="AD264" s="277"/>
      <c r="AE264" s="344"/>
      <c r="AF264" s="326"/>
      <c r="AG264" s="326"/>
      <c r="AH264" s="326"/>
      <c r="AI264" s="326"/>
      <c r="AJ264" s="326"/>
      <c r="AK264" s="326"/>
      <c r="AL264" s="326"/>
      <c r="AM264" s="326"/>
      <c r="AN264" s="326"/>
      <c r="AO264" s="326"/>
      <c r="AP264" s="308"/>
    </row>
    <row r="265" spans="2:42" ht="162.75" hidden="1" customHeight="1">
      <c r="B265" s="174">
        <v>259</v>
      </c>
      <c r="H265" s="378" t="s">
        <v>292</v>
      </c>
      <c r="I265" s="372" t="s">
        <v>754</v>
      </c>
      <c r="K265" s="280"/>
      <c r="L265" s="279"/>
      <c r="M265" s="278"/>
      <c r="Z265" s="374" t="s">
        <v>794</v>
      </c>
      <c r="AA265" s="374" t="s">
        <v>795</v>
      </c>
      <c r="AB265" s="374"/>
      <c r="AC265" s="287" t="s">
        <v>913</v>
      </c>
      <c r="AD265" s="277"/>
      <c r="AE265" s="344"/>
      <c r="AF265" s="276"/>
      <c r="AG265" s="276"/>
      <c r="AH265" s="276"/>
      <c r="AI265" s="276"/>
      <c r="AJ265" s="276"/>
      <c r="AK265" s="276"/>
      <c r="AL265" s="276"/>
      <c r="AM265" s="276"/>
      <c r="AN265" s="276"/>
      <c r="AO265" s="276"/>
      <c r="AP265" s="278"/>
    </row>
    <row r="266" spans="2:42" ht="162.75" hidden="1" customHeight="1">
      <c r="B266" s="174">
        <v>260</v>
      </c>
      <c r="H266" s="378" t="s">
        <v>292</v>
      </c>
      <c r="I266" s="372" t="s">
        <v>755</v>
      </c>
      <c r="K266" s="280"/>
      <c r="L266" s="279"/>
      <c r="M266" s="278"/>
      <c r="Z266" s="374" t="s">
        <v>794</v>
      </c>
      <c r="AA266" s="374" t="s">
        <v>795</v>
      </c>
      <c r="AB266" s="374"/>
      <c r="AC266" s="287" t="s">
        <v>913</v>
      </c>
      <c r="AD266" s="277"/>
      <c r="AE266" s="344"/>
      <c r="AF266" s="276"/>
      <c r="AG266" s="276"/>
      <c r="AH266" s="276"/>
      <c r="AI266" s="276"/>
      <c r="AJ266" s="276"/>
      <c r="AK266" s="276"/>
      <c r="AL266" s="276"/>
      <c r="AM266" s="276"/>
      <c r="AN266" s="276"/>
      <c r="AO266" s="276"/>
      <c r="AP266" s="278"/>
    </row>
    <row r="267" spans="2:42" ht="162.75" hidden="1" customHeight="1">
      <c r="B267" s="174">
        <v>261</v>
      </c>
      <c r="H267" s="378" t="s">
        <v>292</v>
      </c>
      <c r="I267" s="372" t="s">
        <v>756</v>
      </c>
      <c r="K267" s="280"/>
      <c r="L267" s="279"/>
      <c r="M267" s="278"/>
      <c r="Z267" s="374" t="s">
        <v>207</v>
      </c>
      <c r="AA267" s="381" t="s">
        <v>202</v>
      </c>
      <c r="AB267" s="374"/>
      <c r="AC267" s="287" t="s">
        <v>913</v>
      </c>
      <c r="AD267" s="277"/>
      <c r="AE267" s="344"/>
      <c r="AF267" s="326"/>
      <c r="AG267" s="326"/>
      <c r="AH267" s="326"/>
      <c r="AI267" s="326"/>
      <c r="AJ267" s="326"/>
      <c r="AK267" s="326"/>
      <c r="AL267" s="326"/>
      <c r="AM267" s="326"/>
      <c r="AN267" s="326"/>
      <c r="AO267" s="326"/>
      <c r="AP267" s="308"/>
    </row>
    <row r="268" spans="2:42" ht="162.75" customHeight="1">
      <c r="B268" s="131">
        <v>262</v>
      </c>
      <c r="H268" s="376" t="s">
        <v>291</v>
      </c>
      <c r="I268" s="370" t="s">
        <v>757</v>
      </c>
      <c r="K268" s="270"/>
      <c r="L268" s="269"/>
      <c r="M268" s="268"/>
      <c r="Z268" s="371" t="s">
        <v>796</v>
      </c>
      <c r="AA268" s="371" t="s">
        <v>797</v>
      </c>
      <c r="AB268" s="371"/>
      <c r="AC268" s="271" t="s">
        <v>1016</v>
      </c>
      <c r="AD268" s="401" t="s">
        <v>906</v>
      </c>
      <c r="AE268" s="344"/>
      <c r="AF268" s="337"/>
      <c r="AG268" s="337"/>
      <c r="AH268" s="337"/>
      <c r="AI268" s="337"/>
      <c r="AJ268" s="337"/>
      <c r="AK268" s="337"/>
      <c r="AL268" s="337" t="s">
        <v>998</v>
      </c>
      <c r="AM268" s="337"/>
      <c r="AN268" s="337" t="s">
        <v>998</v>
      </c>
      <c r="AO268" s="337" t="s">
        <v>998</v>
      </c>
      <c r="AP268" s="407"/>
    </row>
    <row r="269" spans="2:42" ht="162.75" hidden="1" customHeight="1">
      <c r="B269" s="174">
        <v>263</v>
      </c>
      <c r="H269" s="378" t="s">
        <v>292</v>
      </c>
      <c r="I269" s="372" t="s">
        <v>758</v>
      </c>
      <c r="K269" s="280"/>
      <c r="L269" s="279"/>
      <c r="M269" s="278"/>
      <c r="Z269" s="374" t="s">
        <v>798</v>
      </c>
      <c r="AA269" s="374" t="s">
        <v>799</v>
      </c>
      <c r="AB269" s="374"/>
      <c r="AC269" s="287" t="s">
        <v>913</v>
      </c>
      <c r="AD269" s="277"/>
      <c r="AE269" s="344"/>
      <c r="AF269" s="276"/>
      <c r="AG269" s="276"/>
      <c r="AH269" s="276"/>
      <c r="AI269" s="276"/>
      <c r="AJ269" s="276"/>
      <c r="AK269" s="276"/>
      <c r="AL269" s="276"/>
      <c r="AM269" s="276"/>
      <c r="AN269" s="276"/>
      <c r="AO269" s="276"/>
      <c r="AP269" s="278"/>
    </row>
    <row r="270" spans="2:42" ht="162.75" hidden="1" customHeight="1">
      <c r="B270" s="174">
        <v>264</v>
      </c>
      <c r="H270" s="378" t="s">
        <v>292</v>
      </c>
      <c r="I270" s="372" t="s">
        <v>759</v>
      </c>
      <c r="K270" s="280"/>
      <c r="L270" s="279"/>
      <c r="M270" s="278"/>
      <c r="Z270" s="374" t="s">
        <v>798</v>
      </c>
      <c r="AA270" s="374" t="s">
        <v>799</v>
      </c>
      <c r="AB270" s="374"/>
      <c r="AC270" s="287" t="s">
        <v>913</v>
      </c>
      <c r="AD270" s="277"/>
      <c r="AE270" s="344"/>
      <c r="AF270" s="276"/>
      <c r="AG270" s="276"/>
      <c r="AH270" s="276"/>
      <c r="AI270" s="276"/>
      <c r="AJ270" s="276"/>
      <c r="AK270" s="276"/>
      <c r="AL270" s="276"/>
      <c r="AM270" s="276"/>
      <c r="AN270" s="276"/>
      <c r="AO270" s="276"/>
      <c r="AP270" s="278"/>
    </row>
    <row r="271" spans="2:42" ht="162.75" hidden="1" customHeight="1">
      <c r="B271" s="174">
        <v>265</v>
      </c>
      <c r="H271" s="378" t="s">
        <v>292</v>
      </c>
      <c r="I271" s="372" t="s">
        <v>760</v>
      </c>
      <c r="K271" s="280"/>
      <c r="L271" s="279"/>
      <c r="M271" s="278"/>
      <c r="Z271" s="374" t="s">
        <v>800</v>
      </c>
      <c r="AA271" s="374" t="s">
        <v>801</v>
      </c>
      <c r="AB271" s="374"/>
      <c r="AC271" s="287" t="s">
        <v>913</v>
      </c>
      <c r="AD271" s="277"/>
      <c r="AE271" s="344"/>
      <c r="AF271" s="276"/>
      <c r="AG271" s="276"/>
      <c r="AH271" s="276"/>
      <c r="AI271" s="276"/>
      <c r="AJ271" s="276"/>
      <c r="AK271" s="276"/>
      <c r="AL271" s="276"/>
      <c r="AM271" s="276"/>
      <c r="AN271" s="276"/>
      <c r="AO271" s="276"/>
      <c r="AP271" s="278"/>
    </row>
    <row r="272" spans="2:42" ht="162.75" hidden="1" customHeight="1">
      <c r="B272" s="174">
        <v>266</v>
      </c>
      <c r="H272" s="378" t="s">
        <v>292</v>
      </c>
      <c r="I272" s="372" t="s">
        <v>761</v>
      </c>
      <c r="K272" s="280"/>
      <c r="L272" s="279"/>
      <c r="M272" s="278"/>
      <c r="Z272" s="374" t="s">
        <v>800</v>
      </c>
      <c r="AA272" s="374" t="s">
        <v>801</v>
      </c>
      <c r="AB272" s="374"/>
      <c r="AC272" s="287" t="s">
        <v>913</v>
      </c>
      <c r="AD272" s="277"/>
      <c r="AE272" s="344"/>
      <c r="AF272" s="276"/>
      <c r="AG272" s="276"/>
      <c r="AH272" s="276"/>
      <c r="AI272" s="276"/>
      <c r="AJ272" s="276"/>
      <c r="AK272" s="276"/>
      <c r="AL272" s="276"/>
      <c r="AM272" s="276"/>
      <c r="AN272" s="276"/>
      <c r="AO272" s="276"/>
      <c r="AP272" s="278"/>
    </row>
    <row r="273" spans="2:42" ht="162.75" customHeight="1">
      <c r="B273" s="131">
        <v>267</v>
      </c>
      <c r="H273" s="376" t="s">
        <v>291</v>
      </c>
      <c r="I273" s="370" t="s">
        <v>762</v>
      </c>
      <c r="K273" s="270"/>
      <c r="L273" s="269"/>
      <c r="M273" s="268"/>
      <c r="Z273" s="371" t="s">
        <v>802</v>
      </c>
      <c r="AA273" s="371" t="s">
        <v>803</v>
      </c>
      <c r="AB273" s="371"/>
      <c r="AC273" s="271" t="s">
        <v>1017</v>
      </c>
      <c r="AD273" s="345"/>
      <c r="AE273" s="344"/>
      <c r="AF273" s="337"/>
      <c r="AG273" s="337"/>
      <c r="AH273" s="337"/>
      <c r="AI273" s="337"/>
      <c r="AJ273" s="337"/>
      <c r="AK273" s="337"/>
      <c r="AL273" s="337" t="s">
        <v>998</v>
      </c>
      <c r="AM273" s="337"/>
      <c r="AN273" s="337" t="s">
        <v>998</v>
      </c>
      <c r="AO273" s="337" t="s">
        <v>998</v>
      </c>
      <c r="AP273" s="407"/>
    </row>
    <row r="274" spans="2:42" ht="162.75" hidden="1" customHeight="1">
      <c r="B274" s="174">
        <v>268</v>
      </c>
      <c r="H274" s="391" t="s">
        <v>292</v>
      </c>
      <c r="I274" s="372" t="s">
        <v>763</v>
      </c>
      <c r="K274" s="280"/>
      <c r="L274" s="279"/>
      <c r="M274" s="278"/>
      <c r="Z274" s="374" t="s">
        <v>804</v>
      </c>
      <c r="AA274" s="374" t="s">
        <v>805</v>
      </c>
      <c r="AB274" s="374"/>
      <c r="AC274" s="287" t="s">
        <v>913</v>
      </c>
      <c r="AD274" s="277"/>
      <c r="AE274" s="344"/>
      <c r="AF274" s="326"/>
      <c r="AG274" s="326"/>
      <c r="AH274" s="326"/>
      <c r="AI274" s="326"/>
      <c r="AJ274" s="326"/>
      <c r="AK274" s="326"/>
      <c r="AL274" s="326"/>
      <c r="AM274" s="326"/>
      <c r="AN274" s="326"/>
      <c r="AO274" s="326"/>
      <c r="AP274" s="308"/>
    </row>
    <row r="275" spans="2:42" ht="162.75" hidden="1" customHeight="1">
      <c r="B275" s="174">
        <v>269</v>
      </c>
      <c r="H275" s="378" t="s">
        <v>292</v>
      </c>
      <c r="I275" s="372" t="s">
        <v>764</v>
      </c>
      <c r="K275" s="280"/>
      <c r="L275" s="279"/>
      <c r="M275" s="278"/>
      <c r="Z275" s="374" t="s">
        <v>806</v>
      </c>
      <c r="AA275" s="374" t="s">
        <v>805</v>
      </c>
      <c r="AB275" s="374"/>
      <c r="AC275" s="287" t="s">
        <v>913</v>
      </c>
      <c r="AD275" s="277"/>
      <c r="AE275" s="344"/>
      <c r="AF275" s="326"/>
      <c r="AG275" s="326"/>
      <c r="AH275" s="326"/>
      <c r="AI275" s="326"/>
      <c r="AJ275" s="326"/>
      <c r="AK275" s="326"/>
      <c r="AL275" s="326"/>
      <c r="AM275" s="326"/>
      <c r="AN275" s="326"/>
      <c r="AO275" s="326"/>
      <c r="AP275" s="308"/>
    </row>
    <row r="276" spans="2:42" ht="162.75" customHeight="1">
      <c r="B276" s="131">
        <v>270</v>
      </c>
      <c r="H276" s="376" t="s">
        <v>291</v>
      </c>
      <c r="I276" s="370" t="s">
        <v>765</v>
      </c>
      <c r="K276" s="270"/>
      <c r="L276" s="269"/>
      <c r="M276" s="268"/>
      <c r="Z276" s="371" t="s">
        <v>806</v>
      </c>
      <c r="AA276" s="371" t="s">
        <v>807</v>
      </c>
      <c r="AB276" s="371" t="s">
        <v>826</v>
      </c>
      <c r="AC276" s="271" t="s">
        <v>1018</v>
      </c>
      <c r="AD276" s="345"/>
      <c r="AE276" s="344"/>
      <c r="AF276" s="337"/>
      <c r="AG276" s="337"/>
      <c r="AH276" s="337"/>
      <c r="AI276" s="337"/>
      <c r="AJ276" s="337"/>
      <c r="AK276" s="337"/>
      <c r="AL276" s="337" t="s">
        <v>998</v>
      </c>
      <c r="AM276" s="337"/>
      <c r="AN276" s="337" t="s">
        <v>998</v>
      </c>
      <c r="AO276" s="337" t="s">
        <v>998</v>
      </c>
      <c r="AP276" s="407"/>
    </row>
    <row r="277" spans="2:42" ht="162.75" customHeight="1">
      <c r="B277" s="131">
        <v>271</v>
      </c>
      <c r="H277" s="376" t="s">
        <v>291</v>
      </c>
      <c r="I277" s="370" t="s">
        <v>766</v>
      </c>
      <c r="K277" s="270"/>
      <c r="L277" s="269"/>
      <c r="M277" s="268"/>
      <c r="Z277" s="371" t="s">
        <v>808</v>
      </c>
      <c r="AA277" s="371" t="s">
        <v>809</v>
      </c>
      <c r="AB277" s="371"/>
      <c r="AC277" s="271" t="s">
        <v>1017</v>
      </c>
      <c r="AD277" s="345"/>
      <c r="AE277" s="344"/>
      <c r="AF277" s="337"/>
      <c r="AG277" s="337"/>
      <c r="AH277" s="337"/>
      <c r="AI277" s="337"/>
      <c r="AJ277" s="337"/>
      <c r="AK277" s="337"/>
      <c r="AL277" s="337" t="s">
        <v>998</v>
      </c>
      <c r="AM277" s="337"/>
      <c r="AN277" s="337" t="s">
        <v>998</v>
      </c>
      <c r="AO277" s="337" t="s">
        <v>998</v>
      </c>
      <c r="AP277" s="407"/>
    </row>
    <row r="278" spans="2:42" ht="162.75" hidden="1" customHeight="1">
      <c r="B278" s="174">
        <v>272</v>
      </c>
      <c r="H278" s="391" t="s">
        <v>292</v>
      </c>
      <c r="I278" s="372" t="s">
        <v>767</v>
      </c>
      <c r="K278" s="280"/>
      <c r="L278" s="279"/>
      <c r="M278" s="278"/>
      <c r="Z278" s="374" t="s">
        <v>810</v>
      </c>
      <c r="AA278" s="381" t="s">
        <v>202</v>
      </c>
      <c r="AB278" s="374"/>
      <c r="AC278" s="287" t="s">
        <v>913</v>
      </c>
      <c r="AD278" s="277"/>
      <c r="AE278" s="344"/>
      <c r="AF278" s="276"/>
      <c r="AG278" s="276"/>
      <c r="AH278" s="276"/>
      <c r="AI278" s="276"/>
      <c r="AJ278" s="276"/>
      <c r="AK278" s="276"/>
      <c r="AL278" s="276"/>
      <c r="AM278" s="276"/>
      <c r="AN278" s="276"/>
      <c r="AO278" s="276"/>
      <c r="AP278" s="278"/>
    </row>
    <row r="279" spans="2:42" ht="162.75" hidden="1" customHeight="1">
      <c r="B279" s="174">
        <v>273</v>
      </c>
      <c r="H279" s="391" t="s">
        <v>293</v>
      </c>
      <c r="I279" s="372" t="s">
        <v>768</v>
      </c>
      <c r="K279" s="280"/>
      <c r="L279" s="279"/>
      <c r="M279" s="278"/>
      <c r="Z279" s="380" t="s">
        <v>241</v>
      </c>
      <c r="AA279" s="394" t="s">
        <v>257</v>
      </c>
      <c r="AB279" s="374"/>
      <c r="AC279" s="287" t="s">
        <v>913</v>
      </c>
      <c r="AD279" s="277"/>
      <c r="AE279" s="344"/>
      <c r="AF279" s="276"/>
      <c r="AG279" s="276"/>
      <c r="AH279" s="276"/>
      <c r="AI279" s="276"/>
      <c r="AJ279" s="276"/>
      <c r="AK279" s="276"/>
      <c r="AL279" s="276"/>
      <c r="AM279" s="276"/>
      <c r="AN279" s="276"/>
      <c r="AO279" s="276"/>
      <c r="AP279" s="278"/>
    </row>
  </sheetData>
  <autoFilter ref="B6:AO279">
    <filterColumn colId="26">
      <colorFilter dxfId="0"/>
    </filterColumn>
  </autoFilter>
  <phoneticPr fontId="1" type="noConversion"/>
  <hyperlinks>
    <hyperlink ref="B1" location="end" display="end"/>
  </hyperlinks>
  <printOptions horizontalCentered="1" verticalCentered="1"/>
  <pageMargins left="0" right="0" top="0.74803149606299213" bottom="0.74803149606299213" header="0.31496062992125984" footer="0.31496062992125984"/>
  <pageSetup paperSize="8" scale="29" fitToHeight="0" orientation="portrait" horizontalDpi="300" verticalDpi="300" r:id="rId1"/>
  <rowBreaks count="1" manualBreakCount="1">
    <brk id="105" max="38" man="1"/>
  </rowBreaks>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S161"/>
  <sheetViews>
    <sheetView view="pageBreakPreview" zoomScaleNormal="100" zoomScaleSheetLayoutView="100" workbookViewId="0">
      <pane xSplit="10" ySplit="6" topLeftCell="L31" activePane="bottomRight" state="frozen"/>
      <selection pane="topRight" activeCell="F1" sqref="F1"/>
      <selection pane="bottomLeft" activeCell="A4" sqref="A4"/>
      <selection pane="bottomRight" activeCell="L32" sqref="L32"/>
    </sheetView>
  </sheetViews>
  <sheetFormatPr defaultRowHeight="16.5" outlineLevelRow="1" outlineLevelCol="1"/>
  <cols>
    <col min="1" max="1" width="1.625" style="1" customWidth="1"/>
    <col min="2" max="2" width="5.125" style="2" bestFit="1" customWidth="1"/>
    <col min="3" max="3" width="5.25" style="2" hidden="1" customWidth="1"/>
    <col min="4" max="4" width="7" style="19" hidden="1" customWidth="1"/>
    <col min="5" max="5" width="7" style="19" hidden="1" customWidth="1" outlineLevel="1"/>
    <col min="6" max="6" width="8" style="19" hidden="1" customWidth="1" outlineLevel="1"/>
    <col min="7" max="7" width="13" style="19" hidden="1" customWidth="1" outlineLevel="1"/>
    <col min="8" max="8" width="22" style="72" customWidth="1" collapsed="1"/>
    <col min="9" max="9" width="22.375" style="1" hidden="1" customWidth="1"/>
    <col min="10" max="10" width="23.875" style="22" customWidth="1"/>
    <col min="11" max="11" width="4.875" style="1" hidden="1" customWidth="1" outlineLevel="1"/>
    <col min="12" max="12" width="55.75" style="27" customWidth="1" outlineLevel="1"/>
    <col min="13" max="13" width="55.75" style="27" hidden="1" customWidth="1" outlineLevel="1"/>
    <col min="14" max="14" width="7.625" style="76" customWidth="1" collapsed="1"/>
    <col min="15" max="15" width="6.625" style="76" customWidth="1"/>
    <col min="16" max="16" width="7.125" style="76" hidden="1" customWidth="1"/>
    <col min="17" max="17" width="6.625" style="76" customWidth="1"/>
    <col min="18" max="18" width="12.625" style="1" customWidth="1"/>
    <col min="19" max="19" width="29.5" style="1" customWidth="1"/>
    <col min="20" max="16384" width="9" style="1"/>
  </cols>
  <sheetData>
    <row r="1" spans="1:19" ht="9.9499999999999993" customHeight="1">
      <c r="A1" s="3"/>
      <c r="B1" s="20" t="s">
        <v>10</v>
      </c>
      <c r="C1" s="4"/>
      <c r="D1" s="18"/>
      <c r="E1" s="18"/>
      <c r="F1" s="18"/>
      <c r="G1" s="18"/>
      <c r="H1" s="69"/>
      <c r="I1" s="5"/>
      <c r="J1" s="21"/>
      <c r="K1" s="5"/>
      <c r="L1" s="26"/>
      <c r="M1" s="26"/>
      <c r="N1" s="77"/>
      <c r="O1" s="77"/>
      <c r="P1" s="77"/>
      <c r="Q1" s="77"/>
      <c r="R1" s="6"/>
    </row>
    <row r="2" spans="1:19" ht="41.25" customHeight="1">
      <c r="A2" s="7"/>
      <c r="B2" s="91" t="s">
        <v>65</v>
      </c>
      <c r="C2" s="91"/>
      <c r="D2" s="91"/>
      <c r="E2" s="91"/>
      <c r="F2" s="91"/>
      <c r="G2" s="91"/>
      <c r="H2" s="92"/>
      <c r="I2" s="91"/>
      <c r="J2" s="93"/>
      <c r="K2" s="91"/>
      <c r="L2" s="94"/>
      <c r="M2" s="94"/>
      <c r="N2" s="95" t="s">
        <v>45</v>
      </c>
      <c r="O2" s="95" t="s">
        <v>45</v>
      </c>
      <c r="P2" s="95"/>
      <c r="Q2" s="96" t="s">
        <v>45</v>
      </c>
      <c r="R2" s="8"/>
    </row>
    <row r="3" spans="1:19" ht="9.9499999999999993" customHeight="1">
      <c r="A3" s="7"/>
      <c r="B3" s="97"/>
      <c r="C3" s="97"/>
      <c r="D3" s="98"/>
      <c r="E3" s="98"/>
      <c r="F3" s="98"/>
      <c r="G3" s="98"/>
      <c r="H3" s="99"/>
      <c r="I3" s="100"/>
      <c r="J3" s="101"/>
      <c r="K3" s="100"/>
      <c r="L3" s="102"/>
      <c r="M3" s="102"/>
      <c r="N3" s="103"/>
      <c r="O3" s="103"/>
      <c r="P3" s="103"/>
      <c r="Q3" s="103"/>
      <c r="R3" s="8"/>
    </row>
    <row r="4" spans="1:19" ht="87" hidden="1" customHeight="1" outlineLevel="1">
      <c r="A4" s="7"/>
      <c r="B4" s="104" t="s">
        <v>24</v>
      </c>
      <c r="C4" s="104"/>
      <c r="D4" s="104"/>
      <c r="E4" s="104"/>
      <c r="F4" s="104"/>
      <c r="G4" s="104"/>
      <c r="H4" s="105"/>
      <c r="I4" s="104"/>
      <c r="J4" s="104"/>
      <c r="K4" s="106"/>
      <c r="L4" s="107"/>
      <c r="M4" s="107"/>
      <c r="N4" s="97"/>
      <c r="O4" s="97"/>
      <c r="P4" s="97"/>
      <c r="Q4" s="97"/>
      <c r="R4" s="8"/>
    </row>
    <row r="5" spans="1:19" s="29" customFormat="1" ht="24" collapsed="1">
      <c r="A5" s="28"/>
      <c r="B5" s="108" t="s">
        <v>29</v>
      </c>
      <c r="C5" s="109" t="s">
        <v>37</v>
      </c>
      <c r="D5" s="110" t="s">
        <v>26</v>
      </c>
      <c r="E5" s="109" t="s">
        <v>3</v>
      </c>
      <c r="F5" s="109" t="s">
        <v>36</v>
      </c>
      <c r="G5" s="109" t="s">
        <v>41</v>
      </c>
      <c r="H5" s="111" t="s">
        <v>69</v>
      </c>
      <c r="I5" s="112"/>
      <c r="J5" s="113" t="s">
        <v>70</v>
      </c>
      <c r="K5" s="109" t="s">
        <v>34</v>
      </c>
      <c r="L5" s="110" t="s">
        <v>63</v>
      </c>
      <c r="M5" s="110" t="s">
        <v>48</v>
      </c>
      <c r="N5" s="114" t="s">
        <v>66</v>
      </c>
      <c r="O5" s="115" t="s">
        <v>67</v>
      </c>
      <c r="P5" s="116" t="s">
        <v>28</v>
      </c>
      <c r="Q5" s="117" t="s">
        <v>68</v>
      </c>
      <c r="R5" s="156" t="s">
        <v>47</v>
      </c>
    </row>
    <row r="6" spans="1:19" s="25" customFormat="1" ht="17.25" customHeight="1">
      <c r="A6" s="23"/>
      <c r="B6" s="124" t="s">
        <v>22</v>
      </c>
      <c r="C6" s="125" t="s">
        <v>21</v>
      </c>
      <c r="D6" s="126" t="s">
        <v>26</v>
      </c>
      <c r="E6" s="126" t="s">
        <v>30</v>
      </c>
      <c r="F6" s="126" t="s">
        <v>30</v>
      </c>
      <c r="G6" s="126"/>
      <c r="H6" s="127" t="s">
        <v>20</v>
      </c>
      <c r="I6" s="128"/>
      <c r="J6" s="128" t="s">
        <v>32</v>
      </c>
      <c r="K6" s="128" t="s">
        <v>19</v>
      </c>
      <c r="L6" s="129"/>
      <c r="M6" s="129"/>
      <c r="N6" s="130" t="s">
        <v>0</v>
      </c>
      <c r="O6" s="130" t="s">
        <v>14</v>
      </c>
      <c r="P6" s="130" t="s">
        <v>31</v>
      </c>
      <c r="Q6" s="130" t="s">
        <v>13</v>
      </c>
      <c r="R6" s="24"/>
    </row>
    <row r="7" spans="1:19" s="17" customFormat="1" ht="90.75" customHeight="1">
      <c r="A7" s="15"/>
      <c r="B7" s="131">
        <v>1</v>
      </c>
      <c r="C7" s="131"/>
      <c r="D7" s="132"/>
      <c r="E7" s="133"/>
      <c r="F7" s="134"/>
      <c r="G7" s="135"/>
      <c r="H7" s="166" t="s">
        <v>73</v>
      </c>
      <c r="I7" s="136"/>
      <c r="J7" s="137"/>
      <c r="K7" s="139"/>
      <c r="L7" s="168" t="s">
        <v>120</v>
      </c>
      <c r="M7" s="159"/>
      <c r="N7" s="140">
        <v>5</v>
      </c>
      <c r="O7" s="140">
        <v>5</v>
      </c>
      <c r="P7" s="140"/>
      <c r="Q7" s="140">
        <v>3</v>
      </c>
      <c r="R7" s="16"/>
    </row>
    <row r="8" spans="1:19" s="11" customFormat="1" ht="90" customHeight="1">
      <c r="A8" s="13"/>
      <c r="B8" s="131">
        <v>2</v>
      </c>
      <c r="C8" s="131"/>
      <c r="D8" s="132"/>
      <c r="E8" s="133"/>
      <c r="F8" s="134"/>
      <c r="G8" s="135"/>
      <c r="H8" s="166" t="s">
        <v>71</v>
      </c>
      <c r="I8" s="136"/>
      <c r="J8" s="137"/>
      <c r="K8" s="139"/>
      <c r="L8" s="168" t="s">
        <v>72</v>
      </c>
      <c r="M8" s="159"/>
      <c r="N8" s="140">
        <v>3</v>
      </c>
      <c r="O8" s="140">
        <v>5</v>
      </c>
      <c r="P8" s="140"/>
      <c r="Q8" s="140">
        <v>2</v>
      </c>
      <c r="R8" s="10"/>
      <c r="S8" s="11" t="s">
        <v>121</v>
      </c>
    </row>
    <row r="9" spans="1:19" s="11" customFormat="1" ht="90" customHeight="1">
      <c r="A9" s="13"/>
      <c r="B9" s="131">
        <v>3</v>
      </c>
      <c r="C9" s="131"/>
      <c r="D9" s="132"/>
      <c r="E9" s="133"/>
      <c r="F9" s="134"/>
      <c r="G9" s="135"/>
      <c r="H9" s="166" t="s">
        <v>117</v>
      </c>
      <c r="I9" s="136"/>
      <c r="J9" s="137"/>
      <c r="K9" s="139"/>
      <c r="L9" s="168" t="s">
        <v>78</v>
      </c>
      <c r="M9" s="159"/>
      <c r="N9" s="140">
        <v>5</v>
      </c>
      <c r="O9" s="140">
        <v>5</v>
      </c>
      <c r="P9" s="140"/>
      <c r="Q9" s="140">
        <v>2</v>
      </c>
      <c r="R9" s="10"/>
    </row>
    <row r="10" spans="1:19" s="11" customFormat="1" ht="90.75" customHeight="1">
      <c r="A10" s="13"/>
      <c r="B10" s="131">
        <v>4</v>
      </c>
      <c r="C10" s="131"/>
      <c r="D10" s="132"/>
      <c r="E10" s="133"/>
      <c r="F10" s="134"/>
      <c r="G10" s="135"/>
      <c r="H10" s="166" t="s">
        <v>74</v>
      </c>
      <c r="I10" s="136"/>
      <c r="J10" s="137"/>
      <c r="K10" s="139"/>
      <c r="L10" s="168" t="s">
        <v>114</v>
      </c>
      <c r="M10" s="160"/>
      <c r="N10" s="140">
        <v>1</v>
      </c>
      <c r="O10" s="140">
        <v>1</v>
      </c>
      <c r="P10" s="140"/>
      <c r="Q10" s="140">
        <v>1</v>
      </c>
      <c r="R10" s="10"/>
    </row>
    <row r="11" spans="1:19" s="11" customFormat="1" ht="90.75" customHeight="1">
      <c r="A11" s="13"/>
      <c r="B11" s="131">
        <v>5</v>
      </c>
      <c r="C11" s="131"/>
      <c r="D11" s="132"/>
      <c r="E11" s="133"/>
      <c r="F11" s="134"/>
      <c r="G11" s="135"/>
      <c r="H11" s="166" t="s">
        <v>75</v>
      </c>
      <c r="I11" s="136"/>
      <c r="J11" s="137"/>
      <c r="K11" s="139"/>
      <c r="L11" s="168" t="s">
        <v>82</v>
      </c>
      <c r="M11" s="160"/>
      <c r="N11" s="140">
        <v>5</v>
      </c>
      <c r="O11" s="140">
        <v>8</v>
      </c>
      <c r="P11" s="140"/>
      <c r="Q11" s="140">
        <v>3</v>
      </c>
      <c r="R11" s="10"/>
    </row>
    <row r="12" spans="1:19" s="11" customFormat="1" ht="90.75" customHeight="1">
      <c r="A12" s="13"/>
      <c r="B12" s="131">
        <v>6</v>
      </c>
      <c r="C12" s="131"/>
      <c r="D12" s="132"/>
      <c r="E12" s="133"/>
      <c r="F12" s="134"/>
      <c r="G12" s="135"/>
      <c r="H12" s="166" t="s">
        <v>76</v>
      </c>
      <c r="I12" s="136"/>
      <c r="J12" s="137"/>
      <c r="K12" s="139"/>
      <c r="L12" s="168" t="s">
        <v>80</v>
      </c>
      <c r="M12" s="160"/>
      <c r="N12" s="140">
        <v>3</v>
      </c>
      <c r="O12" s="140">
        <v>5</v>
      </c>
      <c r="P12" s="140"/>
      <c r="Q12" s="140">
        <v>3</v>
      </c>
      <c r="R12" s="10"/>
    </row>
    <row r="13" spans="1:19" s="11" customFormat="1" ht="90.75" customHeight="1">
      <c r="A13" s="13"/>
      <c r="B13" s="131">
        <v>7</v>
      </c>
      <c r="C13" s="131"/>
      <c r="D13" s="132"/>
      <c r="E13" s="133"/>
      <c r="F13" s="134"/>
      <c r="G13" s="135"/>
      <c r="H13" s="166" t="s">
        <v>77</v>
      </c>
      <c r="I13" s="136"/>
      <c r="J13" s="137"/>
      <c r="K13" s="139"/>
      <c r="L13" s="173" t="s">
        <v>79</v>
      </c>
      <c r="M13" s="160"/>
      <c r="N13" s="140">
        <v>3</v>
      </c>
      <c r="O13" s="140">
        <v>3</v>
      </c>
      <c r="P13" s="140"/>
      <c r="Q13" s="140">
        <v>2</v>
      </c>
      <c r="R13" s="10"/>
    </row>
    <row r="14" spans="1:19" s="11" customFormat="1" ht="94.5" customHeight="1">
      <c r="A14" s="13"/>
      <c r="B14" s="131">
        <v>8</v>
      </c>
      <c r="C14" s="131"/>
      <c r="D14" s="132"/>
      <c r="E14" s="133"/>
      <c r="F14" s="134"/>
      <c r="G14" s="135"/>
      <c r="H14" s="166" t="s">
        <v>81</v>
      </c>
      <c r="I14" s="136"/>
      <c r="J14" s="137"/>
      <c r="K14" s="139"/>
      <c r="L14" s="168" t="s">
        <v>115</v>
      </c>
      <c r="M14" s="159"/>
      <c r="N14" s="140">
        <v>1</v>
      </c>
      <c r="O14" s="140">
        <v>2</v>
      </c>
      <c r="P14" s="140"/>
      <c r="Q14" s="140">
        <v>1</v>
      </c>
      <c r="R14" s="10"/>
    </row>
    <row r="15" spans="1:19" s="11" customFormat="1" ht="96" customHeight="1">
      <c r="A15" s="13"/>
      <c r="B15" s="131">
        <v>9</v>
      </c>
      <c r="C15" s="131"/>
      <c r="D15" s="132"/>
      <c r="E15" s="133"/>
      <c r="F15" s="134"/>
      <c r="G15" s="135"/>
      <c r="H15" s="166" t="s">
        <v>101</v>
      </c>
      <c r="I15" s="136"/>
      <c r="J15" s="137"/>
      <c r="K15" s="139"/>
      <c r="L15" s="168" t="s">
        <v>100</v>
      </c>
      <c r="M15" s="159" t="s">
        <v>59</v>
      </c>
      <c r="N15" s="140">
        <v>5</v>
      </c>
      <c r="O15" s="140">
        <v>8</v>
      </c>
      <c r="P15" s="140"/>
      <c r="Q15" s="140">
        <v>3</v>
      </c>
      <c r="R15" s="10"/>
    </row>
    <row r="16" spans="1:19" s="11" customFormat="1" ht="96" customHeight="1">
      <c r="A16" s="13"/>
      <c r="B16" s="131">
        <v>10</v>
      </c>
      <c r="C16" s="131"/>
      <c r="D16" s="132"/>
      <c r="E16" s="133"/>
      <c r="F16" s="134"/>
      <c r="G16" s="135"/>
      <c r="H16" s="166" t="s">
        <v>116</v>
      </c>
      <c r="I16" s="136"/>
      <c r="J16" s="137"/>
      <c r="K16" s="139"/>
      <c r="L16" s="168" t="s">
        <v>123</v>
      </c>
      <c r="M16" s="159"/>
      <c r="N16" s="140">
        <v>1</v>
      </c>
      <c r="O16" s="140">
        <v>2</v>
      </c>
      <c r="P16" s="140"/>
      <c r="Q16" s="140">
        <v>1</v>
      </c>
      <c r="R16" s="10"/>
    </row>
    <row r="17" spans="1:18" s="11" customFormat="1" ht="96" customHeight="1">
      <c r="A17" s="13"/>
      <c r="B17" s="131">
        <v>11</v>
      </c>
      <c r="C17" s="131"/>
      <c r="D17" s="132"/>
      <c r="E17" s="133"/>
      <c r="F17" s="134"/>
      <c r="G17" s="135"/>
      <c r="H17" s="166" t="s">
        <v>104</v>
      </c>
      <c r="I17" s="136"/>
      <c r="J17" s="137"/>
      <c r="K17" s="139"/>
      <c r="L17" s="168" t="s">
        <v>105</v>
      </c>
      <c r="M17" s="159"/>
      <c r="N17" s="140">
        <v>3</v>
      </c>
      <c r="O17" s="140">
        <v>5</v>
      </c>
      <c r="P17" s="140"/>
      <c r="Q17" s="140">
        <v>3</v>
      </c>
      <c r="R17" s="10"/>
    </row>
    <row r="18" spans="1:18" s="11" customFormat="1" ht="96" customHeight="1">
      <c r="A18" s="13"/>
      <c r="B18" s="131">
        <v>12</v>
      </c>
      <c r="C18" s="131"/>
      <c r="D18" s="132"/>
      <c r="E18" s="133"/>
      <c r="F18" s="134"/>
      <c r="G18" s="135"/>
      <c r="H18" s="166" t="s">
        <v>102</v>
      </c>
      <c r="I18" s="136"/>
      <c r="J18" s="137"/>
      <c r="K18" s="139"/>
      <c r="L18" s="168" t="s">
        <v>103</v>
      </c>
      <c r="M18" s="159"/>
      <c r="N18" s="140">
        <v>3</v>
      </c>
      <c r="O18" s="140">
        <v>3</v>
      </c>
      <c r="P18" s="140"/>
      <c r="Q18" s="140">
        <v>3</v>
      </c>
      <c r="R18" s="10"/>
    </row>
    <row r="19" spans="1:18" s="11" customFormat="1" ht="99" customHeight="1">
      <c r="A19" s="13"/>
      <c r="B19" s="131">
        <v>13</v>
      </c>
      <c r="C19" s="131"/>
      <c r="D19" s="132"/>
      <c r="E19" s="132"/>
      <c r="F19" s="141"/>
      <c r="G19" s="135"/>
      <c r="H19" s="166" t="s">
        <v>85</v>
      </c>
      <c r="I19" s="136"/>
      <c r="J19" s="137"/>
      <c r="K19" s="139"/>
      <c r="L19" s="168" t="s">
        <v>83</v>
      </c>
      <c r="M19" s="159"/>
      <c r="N19" s="140">
        <v>5</v>
      </c>
      <c r="O19" s="140">
        <v>8</v>
      </c>
      <c r="P19" s="140"/>
      <c r="Q19" s="140">
        <v>3</v>
      </c>
      <c r="R19" s="10"/>
    </row>
    <row r="20" spans="1:18" s="11" customFormat="1" ht="147" customHeight="1">
      <c r="A20" s="13"/>
      <c r="B20" s="131">
        <v>14</v>
      </c>
      <c r="C20" s="131"/>
      <c r="D20" s="132"/>
      <c r="E20" s="132"/>
      <c r="F20" s="132"/>
      <c r="G20" s="135"/>
      <c r="H20" s="166" t="s">
        <v>84</v>
      </c>
      <c r="I20" s="136"/>
      <c r="J20" s="137"/>
      <c r="K20" s="142"/>
      <c r="L20" s="168" t="s">
        <v>93</v>
      </c>
      <c r="M20" s="159"/>
      <c r="N20" s="143">
        <v>3</v>
      </c>
      <c r="O20" s="143">
        <v>5</v>
      </c>
      <c r="P20" s="143"/>
      <c r="Q20" s="143">
        <v>3</v>
      </c>
      <c r="R20" s="10"/>
    </row>
    <row r="21" spans="1:18" s="11" customFormat="1" ht="111.75" customHeight="1">
      <c r="A21" s="13"/>
      <c r="B21" s="131">
        <v>15</v>
      </c>
      <c r="C21" s="131"/>
      <c r="D21" s="132"/>
      <c r="E21" s="132"/>
      <c r="F21" s="132"/>
      <c r="G21" s="135"/>
      <c r="H21" s="166" t="s">
        <v>86</v>
      </c>
      <c r="I21" s="136"/>
      <c r="J21" s="137"/>
      <c r="K21" s="139"/>
      <c r="L21" s="168" t="s">
        <v>87</v>
      </c>
      <c r="M21" s="157"/>
      <c r="N21" s="143">
        <v>2</v>
      </c>
      <c r="O21" s="143">
        <v>3</v>
      </c>
      <c r="P21" s="140"/>
      <c r="Q21" s="143">
        <v>1</v>
      </c>
      <c r="R21" s="10"/>
    </row>
    <row r="22" spans="1:18" s="11" customFormat="1" ht="97.5" customHeight="1">
      <c r="A22" s="13"/>
      <c r="B22" s="131">
        <v>16</v>
      </c>
      <c r="C22" s="131"/>
      <c r="D22" s="132"/>
      <c r="E22" s="132"/>
      <c r="F22" s="132"/>
      <c r="G22" s="135"/>
      <c r="H22" s="166" t="s">
        <v>89</v>
      </c>
      <c r="I22" s="136"/>
      <c r="J22" s="137"/>
      <c r="K22" s="139"/>
      <c r="L22" s="168" t="s">
        <v>88</v>
      </c>
      <c r="M22" s="159" t="s">
        <v>60</v>
      </c>
      <c r="N22" s="140">
        <v>3</v>
      </c>
      <c r="O22" s="140">
        <v>5</v>
      </c>
      <c r="P22" s="140"/>
      <c r="Q22" s="140">
        <v>3</v>
      </c>
      <c r="R22" s="10"/>
    </row>
    <row r="23" spans="1:18" s="11" customFormat="1" ht="93" customHeight="1">
      <c r="A23" s="13"/>
      <c r="B23" s="131">
        <v>17</v>
      </c>
      <c r="C23" s="131"/>
      <c r="D23" s="132"/>
      <c r="E23" s="132"/>
      <c r="F23" s="132"/>
      <c r="G23" s="135"/>
      <c r="H23" s="166" t="s">
        <v>90</v>
      </c>
      <c r="I23" s="136"/>
      <c r="J23" s="137"/>
      <c r="K23" s="139"/>
      <c r="L23" s="173" t="s">
        <v>92</v>
      </c>
      <c r="M23" s="161"/>
      <c r="N23" s="140">
        <v>3</v>
      </c>
      <c r="O23" s="140">
        <v>3</v>
      </c>
      <c r="P23" s="140"/>
      <c r="Q23" s="140">
        <v>2</v>
      </c>
      <c r="R23" s="10"/>
    </row>
    <row r="24" spans="1:18" s="11" customFormat="1" ht="93.75" customHeight="1">
      <c r="A24" s="13"/>
      <c r="B24" s="131">
        <v>18</v>
      </c>
      <c r="C24" s="131"/>
      <c r="D24" s="132"/>
      <c r="E24" s="132"/>
      <c r="F24" s="132"/>
      <c r="G24" s="135"/>
      <c r="H24" s="166" t="s">
        <v>91</v>
      </c>
      <c r="I24" s="136"/>
      <c r="J24" s="137"/>
      <c r="K24" s="139"/>
      <c r="L24" s="168" t="s">
        <v>94</v>
      </c>
      <c r="M24" s="159" t="s">
        <v>61</v>
      </c>
      <c r="N24" s="140">
        <v>5</v>
      </c>
      <c r="O24" s="140">
        <v>5</v>
      </c>
      <c r="P24" s="140"/>
      <c r="Q24" s="140">
        <v>3</v>
      </c>
      <c r="R24" s="10"/>
    </row>
    <row r="25" spans="1:18" s="11" customFormat="1" ht="95.25" customHeight="1">
      <c r="A25" s="13"/>
      <c r="B25" s="131">
        <v>19</v>
      </c>
      <c r="C25" s="131"/>
      <c r="D25" s="132"/>
      <c r="E25" s="132"/>
      <c r="F25" s="132"/>
      <c r="G25" s="135"/>
      <c r="H25" s="166" t="s">
        <v>97</v>
      </c>
      <c r="I25" s="136"/>
      <c r="J25" s="137"/>
      <c r="K25" s="139"/>
      <c r="L25" s="171" t="s">
        <v>122</v>
      </c>
      <c r="M25" s="158" t="s">
        <v>62</v>
      </c>
      <c r="N25" s="140">
        <v>3</v>
      </c>
      <c r="O25" s="140">
        <v>3</v>
      </c>
      <c r="P25" s="140"/>
      <c r="Q25" s="140">
        <v>2</v>
      </c>
      <c r="R25" s="10"/>
    </row>
    <row r="26" spans="1:18" s="11" customFormat="1" ht="101.25" customHeight="1">
      <c r="A26" s="13"/>
      <c r="B26" s="131">
        <v>20</v>
      </c>
      <c r="C26" s="131"/>
      <c r="D26" s="132"/>
      <c r="E26" s="132"/>
      <c r="F26" s="132"/>
      <c r="G26" s="135"/>
      <c r="H26" s="166" t="s">
        <v>95</v>
      </c>
      <c r="I26" s="136"/>
      <c r="J26" s="137"/>
      <c r="K26" s="139"/>
      <c r="L26" s="173" t="s">
        <v>96</v>
      </c>
      <c r="M26" s="160"/>
      <c r="N26" s="140">
        <v>3</v>
      </c>
      <c r="O26" s="140">
        <v>3</v>
      </c>
      <c r="P26" s="140"/>
      <c r="Q26" s="140">
        <v>2</v>
      </c>
      <c r="R26" s="10"/>
    </row>
    <row r="27" spans="1:18" s="11" customFormat="1" ht="96.75" customHeight="1">
      <c r="A27" s="13"/>
      <c r="B27" s="131">
        <v>21</v>
      </c>
      <c r="C27" s="131"/>
      <c r="D27" s="132"/>
      <c r="E27" s="132"/>
      <c r="F27" s="132"/>
      <c r="G27" s="135"/>
      <c r="H27" s="166" t="s">
        <v>98</v>
      </c>
      <c r="I27" s="136"/>
      <c r="J27" s="137"/>
      <c r="K27" s="139"/>
      <c r="L27" s="173" t="s">
        <v>99</v>
      </c>
      <c r="M27" s="160"/>
      <c r="N27" s="140">
        <v>5</v>
      </c>
      <c r="O27" s="140">
        <v>8</v>
      </c>
      <c r="P27" s="140"/>
      <c r="Q27" s="140">
        <v>3</v>
      </c>
      <c r="R27" s="10"/>
    </row>
    <row r="28" spans="1:18" s="11" customFormat="1" ht="95.25" customHeight="1">
      <c r="A28" s="13"/>
      <c r="B28" s="131">
        <v>22</v>
      </c>
      <c r="C28" s="131"/>
      <c r="D28" s="132"/>
      <c r="E28" s="132"/>
      <c r="F28" s="132"/>
      <c r="G28" s="135"/>
      <c r="H28" s="166" t="s">
        <v>107</v>
      </c>
      <c r="I28" s="136"/>
      <c r="J28" s="144"/>
      <c r="K28" s="142"/>
      <c r="L28" s="173" t="s">
        <v>118</v>
      </c>
      <c r="M28" s="159"/>
      <c r="N28" s="143">
        <v>1</v>
      </c>
      <c r="O28" s="143">
        <v>2</v>
      </c>
      <c r="P28" s="143"/>
      <c r="Q28" s="143">
        <v>1</v>
      </c>
      <c r="R28" s="10"/>
    </row>
    <row r="29" spans="1:18" s="11" customFormat="1" ht="99" customHeight="1">
      <c r="A29" s="13"/>
      <c r="B29" s="131">
        <v>23</v>
      </c>
      <c r="C29" s="131"/>
      <c r="D29" s="132"/>
      <c r="E29" s="132"/>
      <c r="F29" s="132"/>
      <c r="G29" s="135"/>
      <c r="H29" s="166" t="s">
        <v>106</v>
      </c>
      <c r="I29" s="136"/>
      <c r="J29" s="137"/>
      <c r="K29" s="139"/>
      <c r="L29" s="173" t="s">
        <v>119</v>
      </c>
      <c r="M29" s="161" t="s">
        <v>49</v>
      </c>
      <c r="N29" s="140">
        <v>2</v>
      </c>
      <c r="O29" s="140">
        <v>2</v>
      </c>
      <c r="P29" s="140"/>
      <c r="Q29" s="140">
        <v>1</v>
      </c>
      <c r="R29" s="10"/>
    </row>
    <row r="30" spans="1:18" s="11" customFormat="1" ht="95.25" customHeight="1">
      <c r="A30" s="13"/>
      <c r="B30" s="131">
        <v>24</v>
      </c>
      <c r="C30" s="131"/>
      <c r="D30" s="132"/>
      <c r="E30" s="132"/>
      <c r="F30" s="132"/>
      <c r="G30" s="135"/>
      <c r="H30" s="166" t="s">
        <v>108</v>
      </c>
      <c r="I30" s="136"/>
      <c r="J30" s="144"/>
      <c r="K30" s="139"/>
      <c r="L30" s="168" t="s">
        <v>109</v>
      </c>
      <c r="M30" s="159"/>
      <c r="N30" s="143">
        <v>5</v>
      </c>
      <c r="O30" s="143">
        <v>8</v>
      </c>
      <c r="P30" s="143"/>
      <c r="Q30" s="143">
        <v>3</v>
      </c>
      <c r="R30" s="10"/>
    </row>
    <row r="31" spans="1:18" s="11" customFormat="1" ht="99.75" customHeight="1">
      <c r="A31" s="13"/>
      <c r="B31" s="131">
        <v>25</v>
      </c>
      <c r="C31" s="131"/>
      <c r="D31" s="132"/>
      <c r="E31" s="132"/>
      <c r="F31" s="132"/>
      <c r="G31" s="135"/>
      <c r="H31" s="166" t="s">
        <v>110</v>
      </c>
      <c r="I31" s="136"/>
      <c r="J31" s="144"/>
      <c r="K31" s="139"/>
      <c r="L31" s="168" t="s">
        <v>112</v>
      </c>
      <c r="M31" s="159" t="s">
        <v>50</v>
      </c>
      <c r="N31" s="143">
        <v>5</v>
      </c>
      <c r="O31" s="143">
        <v>8</v>
      </c>
      <c r="P31" s="143"/>
      <c r="Q31" s="143">
        <v>3</v>
      </c>
      <c r="R31" s="10"/>
    </row>
    <row r="32" spans="1:18" s="11" customFormat="1" ht="103.5" customHeight="1">
      <c r="A32" s="13"/>
      <c r="B32" s="131">
        <v>26</v>
      </c>
      <c r="C32" s="131"/>
      <c r="D32" s="132"/>
      <c r="E32" s="132"/>
      <c r="F32" s="132"/>
      <c r="G32" s="135"/>
      <c r="H32" s="166" t="s">
        <v>111</v>
      </c>
      <c r="I32" s="136"/>
      <c r="J32" s="137"/>
      <c r="K32" s="139"/>
      <c r="L32" s="168" t="s">
        <v>113</v>
      </c>
      <c r="M32" s="159"/>
      <c r="N32" s="140">
        <v>3</v>
      </c>
      <c r="O32" s="140">
        <v>3</v>
      </c>
      <c r="P32" s="140"/>
      <c r="Q32" s="140">
        <v>2</v>
      </c>
      <c r="R32" s="10"/>
    </row>
    <row r="33" spans="1:18" s="11" customFormat="1" ht="115.5" customHeight="1">
      <c r="A33" s="13"/>
      <c r="B33" s="131"/>
      <c r="C33" s="131"/>
      <c r="D33" s="132"/>
      <c r="E33" s="132"/>
      <c r="F33" s="132"/>
      <c r="G33" s="135"/>
      <c r="H33" s="166"/>
      <c r="I33" s="136"/>
      <c r="J33" s="144"/>
      <c r="K33" s="139"/>
      <c r="L33" s="168"/>
      <c r="M33" s="159" t="s">
        <v>50</v>
      </c>
      <c r="N33" s="143"/>
      <c r="O33" s="143"/>
      <c r="P33" s="143"/>
      <c r="Q33" s="143"/>
      <c r="R33" s="10"/>
    </row>
    <row r="34" spans="1:18" s="11" customFormat="1" ht="99" customHeight="1">
      <c r="A34" s="13"/>
      <c r="B34" s="131"/>
      <c r="C34" s="131"/>
      <c r="D34" s="132"/>
      <c r="E34" s="145"/>
      <c r="F34" s="145"/>
      <c r="G34" s="135"/>
      <c r="H34" s="166"/>
      <c r="I34" s="136"/>
      <c r="J34" s="137"/>
      <c r="K34" s="139"/>
      <c r="L34" s="168"/>
      <c r="M34" s="159"/>
      <c r="N34" s="140"/>
      <c r="O34" s="140"/>
      <c r="P34" s="140"/>
      <c r="Q34" s="140"/>
      <c r="R34" s="10"/>
    </row>
    <row r="35" spans="1:18" s="11" customFormat="1" ht="96.75" customHeight="1">
      <c r="A35" s="13"/>
      <c r="B35" s="131"/>
      <c r="C35" s="131"/>
      <c r="D35" s="132"/>
      <c r="E35" s="132"/>
      <c r="F35" s="132"/>
      <c r="G35" s="135"/>
      <c r="H35" s="166"/>
      <c r="I35" s="136"/>
      <c r="J35" s="137"/>
      <c r="K35" s="139"/>
      <c r="L35" s="168"/>
      <c r="M35" s="159" t="s">
        <v>51</v>
      </c>
      <c r="N35" s="140"/>
      <c r="O35" s="140"/>
      <c r="P35" s="140"/>
      <c r="Q35" s="140"/>
      <c r="R35" s="10"/>
    </row>
    <row r="36" spans="1:18" s="11" customFormat="1" ht="101.25" customHeight="1">
      <c r="A36" s="13"/>
      <c r="B36" s="131"/>
      <c r="C36" s="131"/>
      <c r="D36" s="132"/>
      <c r="E36" s="132"/>
      <c r="F36" s="132"/>
      <c r="G36" s="135"/>
      <c r="H36" s="166"/>
      <c r="I36" s="136"/>
      <c r="J36" s="137"/>
      <c r="K36" s="139"/>
      <c r="L36" s="168"/>
      <c r="M36" s="159" t="s">
        <v>52</v>
      </c>
      <c r="N36" s="140"/>
      <c r="O36" s="140"/>
      <c r="P36" s="140"/>
      <c r="Q36" s="140"/>
      <c r="R36" s="10"/>
    </row>
    <row r="37" spans="1:18" s="11" customFormat="1" ht="102" customHeight="1">
      <c r="A37" s="13"/>
      <c r="B37" s="131"/>
      <c r="C37" s="131"/>
      <c r="D37" s="132"/>
      <c r="E37" s="132"/>
      <c r="F37" s="132"/>
      <c r="G37" s="135"/>
      <c r="H37" s="166"/>
      <c r="I37" s="136"/>
      <c r="J37" s="144"/>
      <c r="K37" s="139"/>
      <c r="L37" s="168"/>
      <c r="M37" s="159" t="s">
        <v>53</v>
      </c>
      <c r="N37" s="140"/>
      <c r="O37" s="143"/>
      <c r="P37" s="143"/>
      <c r="Q37" s="140"/>
      <c r="R37" s="10"/>
    </row>
    <row r="38" spans="1:18" s="11" customFormat="1" ht="102.75" customHeight="1">
      <c r="A38" s="13"/>
      <c r="B38" s="131"/>
      <c r="C38" s="131"/>
      <c r="D38" s="132"/>
      <c r="E38" s="132"/>
      <c r="F38" s="132"/>
      <c r="G38" s="135"/>
      <c r="H38" s="166"/>
      <c r="I38" s="136"/>
      <c r="J38" s="137"/>
      <c r="K38" s="139"/>
      <c r="L38" s="168"/>
      <c r="M38" s="159"/>
      <c r="N38" s="140"/>
      <c r="O38" s="143"/>
      <c r="P38" s="143"/>
      <c r="Q38" s="140"/>
      <c r="R38" s="10"/>
    </row>
    <row r="39" spans="1:18" s="11" customFormat="1" ht="109.5" customHeight="1">
      <c r="A39" s="13"/>
      <c r="B39" s="131"/>
      <c r="C39" s="131"/>
      <c r="D39" s="132"/>
      <c r="E39" s="132"/>
      <c r="F39" s="132"/>
      <c r="G39" s="135"/>
      <c r="H39" s="166"/>
      <c r="I39" s="136"/>
      <c r="J39" s="137"/>
      <c r="K39" s="139"/>
      <c r="L39" s="168"/>
      <c r="M39" s="159"/>
      <c r="N39" s="140"/>
      <c r="O39" s="143"/>
      <c r="P39" s="143"/>
      <c r="Q39" s="140"/>
      <c r="R39" s="10"/>
    </row>
    <row r="40" spans="1:18" s="11" customFormat="1" ht="97.5" customHeight="1">
      <c r="A40" s="13"/>
      <c r="B40" s="131"/>
      <c r="C40" s="131"/>
      <c r="D40" s="132"/>
      <c r="E40" s="132"/>
      <c r="F40" s="132"/>
      <c r="G40" s="135"/>
      <c r="H40" s="166"/>
      <c r="I40" s="136"/>
      <c r="J40" s="137"/>
      <c r="K40" s="139"/>
      <c r="L40" s="168"/>
      <c r="M40" s="159"/>
      <c r="N40" s="140"/>
      <c r="O40" s="143"/>
      <c r="P40" s="143"/>
      <c r="Q40" s="140"/>
      <c r="R40" s="10"/>
    </row>
    <row r="41" spans="1:18" s="11" customFormat="1" ht="100.5" customHeight="1">
      <c r="A41" s="13"/>
      <c r="B41" s="131"/>
      <c r="C41" s="131"/>
      <c r="D41" s="132"/>
      <c r="E41" s="132"/>
      <c r="F41" s="132"/>
      <c r="G41" s="135"/>
      <c r="H41" s="166"/>
      <c r="I41" s="136"/>
      <c r="J41" s="137"/>
      <c r="K41" s="139"/>
      <c r="L41" s="168"/>
      <c r="M41" s="159"/>
      <c r="N41" s="140"/>
      <c r="O41" s="140"/>
      <c r="P41" s="140"/>
      <c r="Q41" s="140"/>
      <c r="R41" s="10"/>
    </row>
    <row r="42" spans="1:18" s="11" customFormat="1" ht="90.75" customHeight="1">
      <c r="A42" s="13"/>
      <c r="B42" s="131"/>
      <c r="C42" s="131"/>
      <c r="D42" s="132"/>
      <c r="E42" s="132"/>
      <c r="F42" s="132"/>
      <c r="G42" s="135"/>
      <c r="H42" s="166"/>
      <c r="I42" s="136"/>
      <c r="J42" s="137"/>
      <c r="K42" s="139"/>
      <c r="L42" s="168"/>
      <c r="M42" s="159"/>
      <c r="N42" s="140"/>
      <c r="O42" s="140"/>
      <c r="P42" s="140"/>
      <c r="Q42" s="140"/>
      <c r="R42" s="10"/>
    </row>
    <row r="43" spans="1:18" s="11" customFormat="1" ht="97.5" customHeight="1">
      <c r="A43" s="13"/>
      <c r="B43" s="131"/>
      <c r="C43" s="131"/>
      <c r="D43" s="132"/>
      <c r="E43" s="132"/>
      <c r="F43" s="132"/>
      <c r="G43" s="135"/>
      <c r="H43" s="166"/>
      <c r="I43" s="136"/>
      <c r="J43" s="137"/>
      <c r="K43" s="139"/>
      <c r="L43" s="168"/>
      <c r="M43" s="159"/>
      <c r="N43" s="140"/>
      <c r="O43" s="140"/>
      <c r="P43" s="140"/>
      <c r="Q43" s="140"/>
      <c r="R43" s="10"/>
    </row>
    <row r="44" spans="1:18" s="11" customFormat="1" ht="90.75" customHeight="1">
      <c r="A44" s="13"/>
      <c r="B44" s="131"/>
      <c r="C44" s="131"/>
      <c r="D44" s="132"/>
      <c r="E44" s="132"/>
      <c r="F44" s="132"/>
      <c r="G44" s="135"/>
      <c r="H44" s="166"/>
      <c r="I44" s="136"/>
      <c r="J44" s="137"/>
      <c r="K44" s="147"/>
      <c r="L44" s="168"/>
      <c r="M44" s="159"/>
      <c r="N44" s="140"/>
      <c r="O44" s="140"/>
      <c r="P44" s="140"/>
      <c r="Q44" s="140"/>
      <c r="R44" s="10"/>
    </row>
    <row r="45" spans="1:18" s="11" customFormat="1" ht="90.75" customHeight="1">
      <c r="A45" s="13"/>
      <c r="B45" s="131"/>
      <c r="C45" s="131"/>
      <c r="D45" s="132"/>
      <c r="E45" s="132"/>
      <c r="F45" s="132"/>
      <c r="G45" s="135"/>
      <c r="H45" s="166"/>
      <c r="I45" s="136"/>
      <c r="J45" s="137"/>
      <c r="K45" s="131"/>
      <c r="L45" s="173"/>
      <c r="M45" s="160"/>
      <c r="N45" s="140"/>
      <c r="O45" s="140"/>
      <c r="P45" s="140"/>
      <c r="Q45" s="140"/>
      <c r="R45" s="10"/>
    </row>
    <row r="46" spans="1:18" s="11" customFormat="1" ht="93" customHeight="1">
      <c r="A46" s="13"/>
      <c r="B46" s="131"/>
      <c r="C46" s="131"/>
      <c r="D46" s="132"/>
      <c r="E46" s="132"/>
      <c r="F46" s="132"/>
      <c r="G46" s="135"/>
      <c r="H46" s="166"/>
      <c r="I46" s="136"/>
      <c r="J46" s="137"/>
      <c r="K46" s="147"/>
      <c r="L46" s="173"/>
      <c r="M46" s="161" t="s">
        <v>54</v>
      </c>
      <c r="N46" s="140"/>
      <c r="O46" s="140"/>
      <c r="P46" s="140"/>
      <c r="Q46" s="140"/>
      <c r="R46" s="10"/>
    </row>
    <row r="47" spans="1:18" s="11" customFormat="1" ht="96" customHeight="1">
      <c r="A47" s="13"/>
      <c r="B47" s="131"/>
      <c r="C47" s="131"/>
      <c r="D47" s="132"/>
      <c r="E47" s="132"/>
      <c r="F47" s="132"/>
      <c r="G47" s="135"/>
      <c r="H47" s="166"/>
      <c r="I47" s="136"/>
      <c r="J47" s="137"/>
      <c r="K47" s="147"/>
      <c r="L47" s="173"/>
      <c r="M47" s="161" t="s">
        <v>55</v>
      </c>
      <c r="N47" s="140"/>
      <c r="O47" s="140"/>
      <c r="P47" s="140"/>
      <c r="Q47" s="140"/>
      <c r="R47" s="10"/>
    </row>
    <row r="48" spans="1:18" s="11" customFormat="1" ht="90.75" customHeight="1">
      <c r="A48" s="13"/>
      <c r="B48" s="131"/>
      <c r="C48" s="131"/>
      <c r="D48" s="132"/>
      <c r="E48" s="132"/>
      <c r="F48" s="132"/>
      <c r="G48" s="135"/>
      <c r="H48" s="166"/>
      <c r="I48" s="136"/>
      <c r="J48" s="137"/>
      <c r="K48" s="147"/>
      <c r="L48" s="173"/>
      <c r="M48" s="159"/>
      <c r="N48" s="140"/>
      <c r="O48" s="140"/>
      <c r="P48" s="140"/>
      <c r="Q48" s="140"/>
      <c r="R48" s="10"/>
    </row>
    <row r="49" spans="1:18" s="11" customFormat="1" ht="90.75" customHeight="1">
      <c r="A49" s="13"/>
      <c r="B49" s="131"/>
      <c r="C49" s="131"/>
      <c r="D49" s="132"/>
      <c r="E49" s="132"/>
      <c r="F49" s="132"/>
      <c r="G49" s="135"/>
      <c r="H49" s="166"/>
      <c r="I49" s="136"/>
      <c r="J49" s="137"/>
      <c r="K49" s="147"/>
      <c r="L49" s="168"/>
      <c r="M49" s="159"/>
      <c r="N49" s="140"/>
      <c r="O49" s="140"/>
      <c r="P49" s="140"/>
      <c r="Q49" s="140"/>
      <c r="R49" s="10"/>
    </row>
    <row r="50" spans="1:18" s="11" customFormat="1" ht="123" customHeight="1">
      <c r="A50" s="13"/>
      <c r="B50" s="131"/>
      <c r="C50" s="131"/>
      <c r="D50" s="132"/>
      <c r="E50" s="132"/>
      <c r="F50" s="132"/>
      <c r="G50" s="135"/>
      <c r="H50" s="166"/>
      <c r="I50" s="136"/>
      <c r="J50" s="137"/>
      <c r="K50" s="147"/>
      <c r="L50" s="168"/>
      <c r="M50" s="159"/>
      <c r="N50" s="140"/>
      <c r="O50" s="140"/>
      <c r="P50" s="140"/>
      <c r="Q50" s="140"/>
      <c r="R50" s="10"/>
    </row>
    <row r="51" spans="1:18" s="11" customFormat="1" ht="155.25" customHeight="1">
      <c r="A51" s="13"/>
      <c r="B51" s="131"/>
      <c r="C51" s="131"/>
      <c r="D51" s="132"/>
      <c r="E51" s="132"/>
      <c r="F51" s="132"/>
      <c r="G51" s="135"/>
      <c r="H51" s="166"/>
      <c r="I51" s="136"/>
      <c r="J51" s="137"/>
      <c r="K51" s="147"/>
      <c r="L51" s="168"/>
      <c r="M51" s="159"/>
      <c r="N51" s="140"/>
      <c r="O51" s="140"/>
      <c r="P51" s="140"/>
      <c r="Q51" s="140"/>
      <c r="R51" s="10"/>
    </row>
    <row r="52" spans="1:18" s="11" customFormat="1" ht="123.75" customHeight="1">
      <c r="A52" s="13"/>
      <c r="B52" s="131"/>
      <c r="C52" s="131"/>
      <c r="D52" s="132"/>
      <c r="E52" s="132"/>
      <c r="F52" s="132"/>
      <c r="G52" s="135"/>
      <c r="H52" s="166"/>
      <c r="I52" s="136"/>
      <c r="J52" s="137"/>
      <c r="K52" s="131"/>
      <c r="L52" s="168"/>
      <c r="M52" s="159"/>
      <c r="N52" s="140"/>
      <c r="O52" s="140"/>
      <c r="P52" s="140"/>
      <c r="Q52" s="140"/>
      <c r="R52" s="10"/>
    </row>
    <row r="53" spans="1:18" s="11" customFormat="1" ht="126" customHeight="1">
      <c r="A53" s="13"/>
      <c r="B53" s="131"/>
      <c r="C53" s="131"/>
      <c r="D53" s="132"/>
      <c r="E53" s="132"/>
      <c r="F53" s="132"/>
      <c r="G53" s="135"/>
      <c r="H53" s="166"/>
      <c r="I53" s="136"/>
      <c r="J53" s="137"/>
      <c r="K53" s="147"/>
      <c r="L53" s="168"/>
      <c r="M53" s="159"/>
      <c r="N53" s="140"/>
      <c r="O53" s="140"/>
      <c r="P53" s="140"/>
      <c r="Q53" s="140"/>
      <c r="R53" s="10"/>
    </row>
    <row r="54" spans="1:18" s="11" customFormat="1" ht="96" customHeight="1">
      <c r="A54" s="13"/>
      <c r="B54" s="131"/>
      <c r="C54" s="131"/>
      <c r="D54" s="132"/>
      <c r="E54" s="132"/>
      <c r="F54" s="132"/>
      <c r="G54" s="135"/>
      <c r="H54" s="166"/>
      <c r="I54" s="136"/>
      <c r="J54" s="137"/>
      <c r="K54" s="139"/>
      <c r="L54" s="168"/>
      <c r="M54" s="159"/>
      <c r="N54" s="140"/>
      <c r="O54" s="140"/>
      <c r="P54" s="140"/>
      <c r="Q54" s="140"/>
      <c r="R54" s="10"/>
    </row>
    <row r="55" spans="1:18" s="11" customFormat="1" ht="95.25" customHeight="1">
      <c r="A55" s="13"/>
      <c r="B55" s="131"/>
      <c r="C55" s="131"/>
      <c r="D55" s="132"/>
      <c r="E55" s="132"/>
      <c r="F55" s="132"/>
      <c r="G55" s="135"/>
      <c r="H55" s="166"/>
      <c r="I55" s="136"/>
      <c r="J55" s="137"/>
      <c r="K55" s="139"/>
      <c r="L55" s="168"/>
      <c r="M55" s="159"/>
      <c r="N55" s="140"/>
      <c r="O55" s="140"/>
      <c r="P55" s="140"/>
      <c r="Q55" s="140"/>
      <c r="R55" s="10"/>
    </row>
    <row r="56" spans="1:18" s="11" customFormat="1" ht="90.75" customHeight="1">
      <c r="A56" s="13"/>
      <c r="B56" s="131"/>
      <c r="C56" s="131"/>
      <c r="D56" s="132"/>
      <c r="E56" s="132"/>
      <c r="F56" s="132"/>
      <c r="G56" s="135"/>
      <c r="H56" s="166"/>
      <c r="I56" s="136"/>
      <c r="J56" s="137"/>
      <c r="K56" s="139"/>
      <c r="L56" s="168"/>
      <c r="M56" s="159"/>
      <c r="N56" s="140"/>
      <c r="O56" s="140"/>
      <c r="P56" s="140"/>
      <c r="Q56" s="140"/>
      <c r="R56" s="10"/>
    </row>
    <row r="57" spans="1:18" s="11" customFormat="1" ht="115.5" customHeight="1">
      <c r="A57" s="13"/>
      <c r="B57" s="131"/>
      <c r="C57" s="131"/>
      <c r="D57" s="132"/>
      <c r="E57" s="132"/>
      <c r="F57" s="132"/>
      <c r="G57" s="135"/>
      <c r="H57" s="166"/>
      <c r="I57" s="136"/>
      <c r="J57" s="137"/>
      <c r="K57" s="139"/>
      <c r="L57" s="168"/>
      <c r="M57" s="159"/>
      <c r="N57" s="140"/>
      <c r="O57" s="140"/>
      <c r="P57" s="140"/>
      <c r="Q57" s="140"/>
      <c r="R57" s="10"/>
    </row>
    <row r="58" spans="1:18" s="11" customFormat="1" ht="158.25" customHeight="1">
      <c r="A58" s="13"/>
      <c r="B58" s="131"/>
      <c r="C58" s="131"/>
      <c r="D58" s="132"/>
      <c r="E58" s="132"/>
      <c r="F58" s="132"/>
      <c r="G58" s="135"/>
      <c r="H58" s="166"/>
      <c r="I58" s="148"/>
      <c r="J58" s="137"/>
      <c r="K58" s="139"/>
      <c r="L58" s="168"/>
      <c r="M58" s="159"/>
      <c r="N58" s="140"/>
      <c r="O58" s="140"/>
      <c r="P58" s="140"/>
      <c r="Q58" s="140"/>
      <c r="R58" s="10"/>
    </row>
    <row r="59" spans="1:18" s="11" customFormat="1" ht="162.75" customHeight="1">
      <c r="A59" s="13"/>
      <c r="B59" s="131"/>
      <c r="C59" s="131"/>
      <c r="D59" s="132"/>
      <c r="E59" s="132"/>
      <c r="F59" s="132"/>
      <c r="G59" s="135"/>
      <c r="H59" s="166"/>
      <c r="I59" s="148"/>
      <c r="J59" s="137"/>
      <c r="K59" s="139"/>
      <c r="L59" s="168"/>
      <c r="M59" s="159"/>
      <c r="N59" s="140"/>
      <c r="O59" s="140"/>
      <c r="P59" s="140"/>
      <c r="Q59" s="140"/>
      <c r="R59" s="10"/>
    </row>
    <row r="60" spans="1:18" s="11" customFormat="1" ht="162" customHeight="1">
      <c r="A60" s="13"/>
      <c r="B60" s="131"/>
      <c r="C60" s="131"/>
      <c r="D60" s="132"/>
      <c r="E60" s="132"/>
      <c r="F60" s="132"/>
      <c r="G60" s="135"/>
      <c r="H60" s="166"/>
      <c r="I60" s="136"/>
      <c r="J60" s="137"/>
      <c r="K60" s="139"/>
      <c r="L60" s="168"/>
      <c r="M60" s="159"/>
      <c r="N60" s="140"/>
      <c r="O60" s="140"/>
      <c r="P60" s="140"/>
      <c r="Q60" s="140"/>
      <c r="R60" s="10"/>
    </row>
    <row r="61" spans="1:18" s="11" customFormat="1" ht="123.75" customHeight="1">
      <c r="A61" s="13"/>
      <c r="B61" s="131"/>
      <c r="C61" s="131"/>
      <c r="D61" s="132"/>
      <c r="E61" s="132"/>
      <c r="F61" s="132"/>
      <c r="G61" s="135"/>
      <c r="H61" s="166"/>
      <c r="I61" s="136"/>
      <c r="J61" s="137"/>
      <c r="K61" s="139"/>
      <c r="L61" s="168"/>
      <c r="M61" s="159"/>
      <c r="N61" s="140"/>
      <c r="O61" s="140"/>
      <c r="P61" s="140"/>
      <c r="Q61" s="140"/>
      <c r="R61" s="10"/>
    </row>
    <row r="62" spans="1:18" s="11" customFormat="1" ht="144.75" customHeight="1">
      <c r="A62" s="13"/>
      <c r="B62" s="131"/>
      <c r="C62" s="131"/>
      <c r="D62" s="132"/>
      <c r="E62" s="132"/>
      <c r="F62" s="132"/>
      <c r="G62" s="135"/>
      <c r="H62" s="166"/>
      <c r="I62" s="136"/>
      <c r="J62" s="137"/>
      <c r="K62" s="139"/>
      <c r="L62" s="168"/>
      <c r="M62" s="159"/>
      <c r="N62" s="140"/>
      <c r="O62" s="140"/>
      <c r="P62" s="140"/>
      <c r="Q62" s="140"/>
      <c r="R62" s="10"/>
    </row>
    <row r="63" spans="1:18" s="11" customFormat="1" ht="96" customHeight="1">
      <c r="A63" s="13"/>
      <c r="B63" s="131"/>
      <c r="C63" s="131"/>
      <c r="D63" s="132"/>
      <c r="E63" s="132"/>
      <c r="F63" s="132"/>
      <c r="G63" s="135"/>
      <c r="H63" s="166"/>
      <c r="I63" s="136"/>
      <c r="J63" s="137"/>
      <c r="K63" s="139"/>
      <c r="L63" s="173"/>
      <c r="M63" s="159"/>
      <c r="N63" s="140"/>
      <c r="O63" s="140"/>
      <c r="P63" s="140"/>
      <c r="Q63" s="140"/>
      <c r="R63" s="10"/>
    </row>
    <row r="64" spans="1:18" s="11" customFormat="1" ht="108.75" customHeight="1">
      <c r="A64" s="13"/>
      <c r="B64" s="131"/>
      <c r="C64" s="131"/>
      <c r="D64" s="132"/>
      <c r="E64" s="132"/>
      <c r="F64" s="132"/>
      <c r="G64" s="135"/>
      <c r="H64" s="166"/>
      <c r="I64" s="136"/>
      <c r="J64" s="137"/>
      <c r="K64" s="139"/>
      <c r="L64" s="168"/>
      <c r="M64" s="159"/>
      <c r="N64" s="140"/>
      <c r="O64" s="140"/>
      <c r="P64" s="140"/>
      <c r="Q64" s="140"/>
      <c r="R64" s="10"/>
    </row>
    <row r="65" spans="1:18" s="11" customFormat="1" ht="94.5" customHeight="1">
      <c r="A65" s="13"/>
      <c r="B65" s="131"/>
      <c r="C65" s="131"/>
      <c r="D65" s="132"/>
      <c r="E65" s="132"/>
      <c r="F65" s="132"/>
      <c r="G65" s="135"/>
      <c r="H65" s="166"/>
      <c r="I65" s="136"/>
      <c r="J65" s="137"/>
      <c r="K65" s="139"/>
      <c r="L65" s="173"/>
      <c r="M65" s="157" t="s">
        <v>56</v>
      </c>
      <c r="N65" s="140"/>
      <c r="O65" s="140"/>
      <c r="P65" s="140"/>
      <c r="Q65" s="140"/>
      <c r="R65" s="10"/>
    </row>
    <row r="66" spans="1:18" s="11" customFormat="1" ht="90.75" customHeight="1">
      <c r="A66" s="13"/>
      <c r="B66" s="131"/>
      <c r="C66" s="131"/>
      <c r="D66" s="132"/>
      <c r="E66" s="132"/>
      <c r="F66" s="132"/>
      <c r="G66" s="135"/>
      <c r="H66" s="166"/>
      <c r="I66" s="136"/>
      <c r="J66" s="144"/>
      <c r="K66" s="138"/>
      <c r="L66" s="173"/>
      <c r="M66" s="160"/>
      <c r="N66" s="143"/>
      <c r="O66" s="143"/>
      <c r="P66" s="143"/>
      <c r="Q66" s="143"/>
      <c r="R66" s="10"/>
    </row>
    <row r="67" spans="1:18" s="11" customFormat="1" ht="153.75" customHeight="1">
      <c r="A67" s="13"/>
      <c r="B67" s="131"/>
      <c r="C67" s="131"/>
      <c r="D67" s="132"/>
      <c r="E67" s="132"/>
      <c r="F67" s="132"/>
      <c r="G67" s="135"/>
      <c r="H67" s="166"/>
      <c r="I67" s="136"/>
      <c r="J67" s="144"/>
      <c r="K67" s="142"/>
      <c r="L67" s="168"/>
      <c r="M67" s="159"/>
      <c r="N67" s="143"/>
      <c r="O67" s="143"/>
      <c r="P67" s="143"/>
      <c r="Q67" s="143"/>
      <c r="R67" s="10"/>
    </row>
    <row r="68" spans="1:18" s="11" customFormat="1" ht="181.5" customHeight="1">
      <c r="A68" s="13"/>
      <c r="B68" s="131"/>
      <c r="C68" s="131"/>
      <c r="D68" s="132"/>
      <c r="E68" s="132"/>
      <c r="F68" s="132"/>
      <c r="G68" s="135"/>
      <c r="H68" s="166"/>
      <c r="I68" s="136"/>
      <c r="J68" s="137"/>
      <c r="K68" s="139"/>
      <c r="L68" s="170"/>
      <c r="M68" s="157"/>
      <c r="N68" s="140"/>
      <c r="O68" s="140"/>
      <c r="P68" s="140"/>
      <c r="Q68" s="140"/>
      <c r="R68" s="10"/>
    </row>
    <row r="69" spans="1:18" s="11" customFormat="1" ht="90.75" customHeight="1">
      <c r="A69" s="13"/>
      <c r="B69" s="131"/>
      <c r="C69" s="131"/>
      <c r="D69" s="132"/>
      <c r="E69" s="132"/>
      <c r="F69" s="132"/>
      <c r="G69" s="135"/>
      <c r="H69" s="166"/>
      <c r="I69" s="136"/>
      <c r="J69" s="137"/>
      <c r="K69" s="139"/>
      <c r="L69" s="168"/>
      <c r="M69" s="159"/>
      <c r="N69" s="140"/>
      <c r="O69" s="140"/>
      <c r="P69" s="140"/>
      <c r="Q69" s="140"/>
      <c r="R69" s="10"/>
    </row>
    <row r="70" spans="1:18" s="11" customFormat="1" ht="187.5" customHeight="1">
      <c r="A70" s="13"/>
      <c r="B70" s="131"/>
      <c r="C70" s="131"/>
      <c r="D70" s="132"/>
      <c r="E70" s="132"/>
      <c r="F70" s="132"/>
      <c r="G70" s="135"/>
      <c r="H70" s="166"/>
      <c r="I70" s="136"/>
      <c r="J70" s="137"/>
      <c r="K70" s="139"/>
      <c r="L70" s="168"/>
      <c r="M70" s="159"/>
      <c r="N70" s="140"/>
      <c r="O70" s="140"/>
      <c r="P70" s="140"/>
      <c r="Q70" s="140"/>
      <c r="R70" s="10"/>
    </row>
    <row r="71" spans="1:18" s="11" customFormat="1" ht="191.25" customHeight="1">
      <c r="A71" s="13"/>
      <c r="B71" s="131"/>
      <c r="C71" s="131"/>
      <c r="D71" s="132"/>
      <c r="E71" s="132"/>
      <c r="F71" s="132"/>
      <c r="G71" s="135"/>
      <c r="H71" s="166"/>
      <c r="I71" s="136"/>
      <c r="J71" s="137"/>
      <c r="K71" s="139"/>
      <c r="L71" s="168"/>
      <c r="M71" s="159" t="s">
        <v>58</v>
      </c>
      <c r="N71" s="140"/>
      <c r="O71" s="140"/>
      <c r="P71" s="140"/>
      <c r="Q71" s="140"/>
      <c r="R71" s="10"/>
    </row>
    <row r="72" spans="1:18" s="11" customFormat="1" ht="165.75" customHeight="1">
      <c r="A72" s="13"/>
      <c r="B72" s="131"/>
      <c r="C72" s="131"/>
      <c r="D72" s="132"/>
      <c r="E72" s="132"/>
      <c r="F72" s="132"/>
      <c r="G72" s="135"/>
      <c r="H72" s="166"/>
      <c r="I72" s="136"/>
      <c r="J72" s="137"/>
      <c r="K72" s="139"/>
      <c r="L72" s="168"/>
      <c r="M72" s="159"/>
      <c r="N72" s="140"/>
      <c r="O72" s="140"/>
      <c r="P72" s="140"/>
      <c r="Q72" s="140"/>
      <c r="R72" s="10"/>
    </row>
    <row r="73" spans="1:18" s="11" customFormat="1" ht="180.75" customHeight="1">
      <c r="A73" s="13"/>
      <c r="B73" s="131"/>
      <c r="C73" s="131"/>
      <c r="D73" s="132"/>
      <c r="E73" s="132"/>
      <c r="F73" s="132"/>
      <c r="G73" s="135"/>
      <c r="H73" s="166"/>
      <c r="I73" s="136"/>
      <c r="J73" s="137"/>
      <c r="K73" s="139"/>
      <c r="L73" s="168"/>
      <c r="M73" s="159" t="s">
        <v>57</v>
      </c>
      <c r="N73" s="140"/>
      <c r="O73" s="140"/>
      <c r="P73" s="140"/>
      <c r="Q73" s="140"/>
      <c r="R73" s="10"/>
    </row>
    <row r="74" spans="1:18" s="12" customFormat="1" ht="90.75" customHeight="1">
      <c r="A74" s="14"/>
      <c r="B74" s="131"/>
      <c r="C74" s="162"/>
      <c r="D74" s="149"/>
      <c r="E74" s="163"/>
      <c r="F74" s="163"/>
      <c r="G74" s="135"/>
      <c r="H74" s="166"/>
      <c r="I74" s="164"/>
      <c r="J74" s="150"/>
      <c r="K74" s="165"/>
      <c r="L74" s="169"/>
      <c r="M74" s="160"/>
      <c r="N74" s="151"/>
      <c r="O74" s="151"/>
      <c r="P74" s="151"/>
      <c r="Q74" s="151"/>
      <c r="R74" s="10"/>
    </row>
    <row r="75" spans="1:18" s="11" customFormat="1" ht="90.75" customHeight="1">
      <c r="A75" s="13"/>
      <c r="B75" s="131"/>
      <c r="C75" s="131"/>
      <c r="D75" s="132"/>
      <c r="E75" s="132"/>
      <c r="F75" s="132"/>
      <c r="G75" s="135"/>
      <c r="H75" s="166"/>
      <c r="I75" s="136"/>
      <c r="J75" s="137"/>
      <c r="K75" s="139"/>
      <c r="L75" s="171"/>
      <c r="M75" s="158"/>
      <c r="N75" s="140"/>
      <c r="O75" s="140"/>
      <c r="P75" s="140"/>
      <c r="Q75" s="140"/>
      <c r="R75" s="10"/>
    </row>
    <row r="76" spans="1:18" s="11" customFormat="1" ht="90.75" customHeight="1">
      <c r="A76" s="13"/>
      <c r="B76" s="131"/>
      <c r="C76" s="131"/>
      <c r="D76" s="132"/>
      <c r="E76" s="132"/>
      <c r="F76" s="132"/>
      <c r="G76" s="135"/>
      <c r="H76" s="166"/>
      <c r="I76" s="136"/>
      <c r="J76" s="137"/>
      <c r="K76" s="139"/>
      <c r="L76" s="171"/>
      <c r="M76" s="158"/>
      <c r="N76" s="140"/>
      <c r="O76" s="140"/>
      <c r="P76" s="140"/>
      <c r="Q76" s="140"/>
      <c r="R76" s="10"/>
    </row>
    <row r="77" spans="1:18" s="11" customFormat="1" ht="90.75" customHeight="1">
      <c r="A77" s="13"/>
      <c r="B77" s="131"/>
      <c r="C77" s="131"/>
      <c r="D77" s="132"/>
      <c r="E77" s="132"/>
      <c r="F77" s="132"/>
      <c r="G77" s="135"/>
      <c r="H77" s="166"/>
      <c r="I77" s="136"/>
      <c r="J77" s="137"/>
      <c r="K77" s="139"/>
      <c r="L77" s="171"/>
      <c r="M77" s="158"/>
      <c r="N77" s="140"/>
      <c r="O77" s="140"/>
      <c r="P77" s="140"/>
      <c r="Q77" s="140"/>
      <c r="R77" s="10"/>
    </row>
    <row r="78" spans="1:18" s="11" customFormat="1" ht="90.75" customHeight="1">
      <c r="A78" s="13"/>
      <c r="B78" s="131"/>
      <c r="C78" s="131"/>
      <c r="D78" s="132"/>
      <c r="E78" s="132"/>
      <c r="F78" s="132"/>
      <c r="G78" s="135"/>
      <c r="H78" s="166"/>
      <c r="I78" s="136"/>
      <c r="J78" s="137"/>
      <c r="K78" s="139"/>
      <c r="L78" s="170"/>
      <c r="M78" s="157"/>
      <c r="N78" s="140"/>
      <c r="O78" s="140"/>
      <c r="P78" s="140"/>
      <c r="Q78" s="140"/>
      <c r="R78" s="10"/>
    </row>
    <row r="79" spans="1:18" s="11" customFormat="1" ht="90.75" customHeight="1">
      <c r="A79" s="13"/>
      <c r="B79" s="131"/>
      <c r="C79" s="131"/>
      <c r="D79" s="132"/>
      <c r="E79" s="132"/>
      <c r="F79" s="132"/>
      <c r="G79" s="135"/>
      <c r="H79" s="166"/>
      <c r="I79" s="136"/>
      <c r="J79" s="137"/>
      <c r="K79" s="139"/>
      <c r="L79" s="168"/>
      <c r="M79" s="159"/>
      <c r="N79" s="140"/>
      <c r="O79" s="140"/>
      <c r="P79" s="140"/>
      <c r="Q79" s="140"/>
      <c r="R79" s="10"/>
    </row>
    <row r="80" spans="1:18" s="11" customFormat="1" ht="134.25" customHeight="1">
      <c r="A80" s="13"/>
      <c r="B80" s="131"/>
      <c r="C80" s="131"/>
      <c r="D80" s="132"/>
      <c r="E80" s="132"/>
      <c r="F80" s="132"/>
      <c r="G80" s="135"/>
      <c r="H80" s="166"/>
      <c r="I80" s="136"/>
      <c r="J80" s="137"/>
      <c r="K80" s="139"/>
      <c r="L80" s="168"/>
      <c r="M80" s="159"/>
      <c r="N80" s="140"/>
      <c r="O80" s="140"/>
      <c r="P80" s="140"/>
      <c r="Q80" s="140"/>
      <c r="R80" s="10"/>
    </row>
    <row r="81" spans="1:18" s="11" customFormat="1" ht="126.75" customHeight="1">
      <c r="A81" s="13"/>
      <c r="B81" s="131"/>
      <c r="C81" s="131"/>
      <c r="D81" s="132"/>
      <c r="E81" s="132"/>
      <c r="F81" s="132"/>
      <c r="G81" s="135"/>
      <c r="H81" s="166"/>
      <c r="I81" s="136"/>
      <c r="J81" s="137"/>
      <c r="K81" s="139"/>
      <c r="L81" s="168"/>
      <c r="M81" s="159"/>
      <c r="N81" s="140"/>
      <c r="O81" s="140"/>
      <c r="P81" s="140"/>
      <c r="Q81" s="140"/>
      <c r="R81" s="10"/>
    </row>
    <row r="82" spans="1:18" s="11" customFormat="1" ht="90.75" customHeight="1">
      <c r="A82" s="13"/>
      <c r="B82" s="131"/>
      <c r="C82" s="131"/>
      <c r="D82" s="132"/>
      <c r="E82" s="132"/>
      <c r="F82" s="132"/>
      <c r="G82" s="135"/>
      <c r="H82" s="166"/>
      <c r="I82" s="136"/>
      <c r="J82" s="137"/>
      <c r="K82" s="152"/>
      <c r="L82" s="168"/>
      <c r="M82" s="159"/>
      <c r="N82" s="140"/>
      <c r="O82" s="140"/>
      <c r="P82" s="140"/>
      <c r="Q82" s="140"/>
      <c r="R82" s="10"/>
    </row>
    <row r="83" spans="1:18" s="11" customFormat="1" ht="165.75" customHeight="1">
      <c r="A83" s="13"/>
      <c r="B83" s="131"/>
      <c r="C83" s="131"/>
      <c r="D83" s="132"/>
      <c r="E83" s="132"/>
      <c r="F83" s="132"/>
      <c r="G83" s="135"/>
      <c r="H83" s="166"/>
      <c r="I83" s="136"/>
      <c r="J83" s="137"/>
      <c r="K83" s="139"/>
      <c r="L83" s="170"/>
      <c r="M83" s="157"/>
      <c r="N83" s="140"/>
      <c r="O83" s="140"/>
      <c r="P83" s="140"/>
      <c r="Q83" s="140"/>
      <c r="R83" s="10"/>
    </row>
    <row r="84" spans="1:18" s="11" customFormat="1" ht="156.75" customHeight="1">
      <c r="A84" s="13"/>
      <c r="B84" s="131"/>
      <c r="C84" s="131"/>
      <c r="D84" s="132"/>
      <c r="E84" s="132"/>
      <c r="F84" s="132"/>
      <c r="G84" s="135"/>
      <c r="H84" s="166"/>
      <c r="I84" s="136"/>
      <c r="J84" s="137"/>
      <c r="K84" s="139"/>
      <c r="L84" s="168"/>
      <c r="M84" s="159"/>
      <c r="N84" s="140"/>
      <c r="O84" s="140"/>
      <c r="P84" s="140"/>
      <c r="Q84" s="140"/>
      <c r="R84" s="10"/>
    </row>
    <row r="85" spans="1:18" s="11" customFormat="1" ht="136.5" customHeight="1">
      <c r="A85" s="13"/>
      <c r="B85" s="131"/>
      <c r="C85" s="131"/>
      <c r="D85" s="132"/>
      <c r="E85" s="132"/>
      <c r="F85" s="132"/>
      <c r="G85" s="135"/>
      <c r="H85" s="166"/>
      <c r="I85" s="136"/>
      <c r="J85" s="137"/>
      <c r="K85" s="139"/>
      <c r="L85" s="168"/>
      <c r="M85" s="159"/>
      <c r="N85" s="140"/>
      <c r="O85" s="140"/>
      <c r="P85" s="140"/>
      <c r="Q85" s="140"/>
      <c r="R85" s="10"/>
    </row>
    <row r="86" spans="1:18" s="12" customFormat="1" ht="142.5" customHeight="1">
      <c r="A86" s="14"/>
      <c r="B86" s="131"/>
      <c r="C86" s="153"/>
      <c r="D86" s="149"/>
      <c r="E86" s="149"/>
      <c r="F86" s="149"/>
      <c r="G86" s="135"/>
      <c r="H86" s="166"/>
      <c r="I86" s="153"/>
      <c r="J86" s="150"/>
      <c r="K86" s="154"/>
      <c r="L86" s="168"/>
      <c r="M86" s="159"/>
      <c r="N86" s="151"/>
      <c r="O86" s="151"/>
      <c r="P86" s="151"/>
      <c r="Q86" s="151"/>
      <c r="R86" s="10"/>
    </row>
    <row r="87" spans="1:18" s="12" customFormat="1" ht="90.75" customHeight="1">
      <c r="A87" s="14"/>
      <c r="B87" s="131"/>
      <c r="C87" s="153"/>
      <c r="D87" s="149"/>
      <c r="E87" s="149"/>
      <c r="F87" s="149"/>
      <c r="G87" s="135" t="e">
        <f>CONCATENATE(H87&amp;"_"&amp;#REF!)</f>
        <v>#REF!</v>
      </c>
      <c r="H87" s="167"/>
      <c r="I87" s="153"/>
      <c r="J87" s="150"/>
      <c r="K87" s="154"/>
      <c r="L87" s="172"/>
      <c r="M87" s="155"/>
      <c r="N87" s="149"/>
      <c r="O87" s="149"/>
      <c r="P87" s="149"/>
      <c r="Q87" s="149"/>
      <c r="R87" s="10"/>
    </row>
    <row r="88" spans="1:18" s="11" customFormat="1" ht="90.75" customHeight="1">
      <c r="A88" s="13"/>
      <c r="B88" s="84"/>
      <c r="C88" s="85"/>
      <c r="D88" s="86"/>
      <c r="E88" s="86"/>
      <c r="F88" s="86"/>
      <c r="G88" s="30" t="e">
        <f>CONCATENATE(H88&amp;"_"&amp;#REF!)</f>
        <v>#REF!</v>
      </c>
      <c r="H88" s="87"/>
      <c r="I88" s="88"/>
      <c r="J88" s="89"/>
      <c r="K88" s="31"/>
      <c r="L88" s="83"/>
      <c r="M88" s="83"/>
      <c r="N88" s="86"/>
      <c r="O88" s="86"/>
      <c r="P88" s="86"/>
      <c r="Q88" s="86"/>
      <c r="R88" s="10"/>
    </row>
    <row r="89" spans="1:18" s="11" customFormat="1" ht="90.75" customHeight="1">
      <c r="A89" s="13"/>
      <c r="B89" s="32"/>
      <c r="C89" s="33"/>
      <c r="D89" s="78"/>
      <c r="E89" s="78"/>
      <c r="F89" s="78"/>
      <c r="G89" s="35" t="e">
        <f>CONCATENATE(H89&amp;"_"&amp;#REF!)</f>
        <v>#REF!</v>
      </c>
      <c r="H89" s="74"/>
      <c r="I89" s="37"/>
      <c r="J89" s="38"/>
      <c r="K89" s="39"/>
      <c r="L89" s="40"/>
      <c r="M89" s="40"/>
      <c r="N89" s="78"/>
      <c r="O89" s="78"/>
      <c r="P89" s="78"/>
      <c r="Q89" s="78"/>
      <c r="R89" s="10"/>
    </row>
    <row r="90" spans="1:18" s="11" customFormat="1" ht="90.75" customHeight="1">
      <c r="A90" s="13"/>
      <c r="B90" s="32"/>
      <c r="C90" s="33"/>
      <c r="D90" s="78"/>
      <c r="E90" s="78"/>
      <c r="F90" s="78"/>
      <c r="G90" s="35" t="e">
        <f>CONCATENATE(H90&amp;"_"&amp;#REF!)</f>
        <v>#REF!</v>
      </c>
      <c r="H90" s="74"/>
      <c r="I90" s="37"/>
      <c r="J90" s="38"/>
      <c r="K90" s="39"/>
      <c r="L90" s="40"/>
      <c r="M90" s="40"/>
      <c r="N90" s="78"/>
      <c r="O90" s="78"/>
      <c r="P90" s="78"/>
      <c r="Q90" s="78"/>
      <c r="R90" s="10"/>
    </row>
    <row r="91" spans="1:18" s="11" customFormat="1" ht="90.75" customHeight="1">
      <c r="A91" s="13"/>
      <c r="B91" s="32"/>
      <c r="C91" s="33"/>
      <c r="D91" s="78"/>
      <c r="E91" s="78"/>
      <c r="F91" s="78"/>
      <c r="G91" s="35" t="e">
        <f>CONCATENATE(H91&amp;"_"&amp;#REF!)</f>
        <v>#REF!</v>
      </c>
      <c r="H91" s="74"/>
      <c r="I91" s="37"/>
      <c r="J91" s="38"/>
      <c r="K91" s="39"/>
      <c r="L91" s="40"/>
      <c r="M91" s="40"/>
      <c r="N91" s="78"/>
      <c r="O91" s="78"/>
      <c r="P91" s="78"/>
      <c r="Q91" s="78"/>
      <c r="R91" s="10"/>
    </row>
    <row r="92" spans="1:18" s="11" customFormat="1" ht="90.75" customHeight="1">
      <c r="A92" s="13"/>
      <c r="B92" s="32"/>
      <c r="C92" s="33"/>
      <c r="D92" s="78"/>
      <c r="E92" s="78"/>
      <c r="F92" s="78"/>
      <c r="G92" s="35" t="e">
        <f>CONCATENATE(H92&amp;"_"&amp;#REF!)</f>
        <v>#REF!</v>
      </c>
      <c r="H92" s="74"/>
      <c r="I92" s="37"/>
      <c r="J92" s="38"/>
      <c r="K92" s="39"/>
      <c r="L92" s="40"/>
      <c r="M92" s="40"/>
      <c r="N92" s="78"/>
      <c r="O92" s="78"/>
      <c r="P92" s="78"/>
      <c r="Q92" s="78"/>
      <c r="R92" s="10"/>
    </row>
    <row r="93" spans="1:18" s="11" customFormat="1" ht="90.75" customHeight="1">
      <c r="A93" s="13"/>
      <c r="B93" s="32"/>
      <c r="C93" s="33"/>
      <c r="D93" s="78"/>
      <c r="E93" s="78"/>
      <c r="F93" s="78"/>
      <c r="G93" s="35" t="e">
        <f>CONCATENATE(H93&amp;"_"&amp;#REF!)</f>
        <v>#REF!</v>
      </c>
      <c r="H93" s="74"/>
      <c r="I93" s="37"/>
      <c r="J93" s="38"/>
      <c r="K93" s="39"/>
      <c r="L93" s="40"/>
      <c r="M93" s="40"/>
      <c r="N93" s="78"/>
      <c r="O93" s="78"/>
      <c r="P93" s="78"/>
      <c r="Q93" s="78"/>
      <c r="R93" s="10"/>
    </row>
    <row r="94" spans="1:18" s="11" customFormat="1" ht="90.75" customHeight="1">
      <c r="A94" s="13"/>
      <c r="B94" s="32"/>
      <c r="C94" s="33"/>
      <c r="D94" s="78"/>
      <c r="E94" s="78"/>
      <c r="F94" s="78"/>
      <c r="G94" s="35"/>
      <c r="H94" s="74"/>
      <c r="I94" s="37"/>
      <c r="J94" s="38"/>
      <c r="K94" s="39"/>
      <c r="L94" s="40"/>
      <c r="M94" s="40"/>
      <c r="N94" s="78"/>
      <c r="O94" s="78"/>
      <c r="P94" s="78"/>
      <c r="Q94" s="78"/>
      <c r="R94" s="10"/>
    </row>
    <row r="95" spans="1:18" s="11" customFormat="1" ht="90.75" customHeight="1">
      <c r="A95" s="13"/>
      <c r="B95" s="32"/>
      <c r="C95" s="33"/>
      <c r="D95" s="78"/>
      <c r="E95" s="78"/>
      <c r="F95" s="78"/>
      <c r="G95" s="35" t="e">
        <f>CONCATENATE(H95&amp;"_"&amp;#REF!)</f>
        <v>#REF!</v>
      </c>
      <c r="H95" s="74"/>
      <c r="I95" s="45"/>
      <c r="J95" s="38"/>
      <c r="K95" s="41"/>
      <c r="L95" s="40"/>
      <c r="M95" s="40"/>
      <c r="N95" s="78"/>
      <c r="O95" s="78"/>
      <c r="P95" s="78"/>
      <c r="Q95" s="78"/>
      <c r="R95" s="10"/>
    </row>
    <row r="96" spans="1:18" s="11" customFormat="1" ht="90.75" customHeight="1">
      <c r="A96" s="13"/>
      <c r="B96" s="32"/>
      <c r="C96" s="33"/>
      <c r="D96" s="78"/>
      <c r="E96" s="78"/>
      <c r="F96" s="78"/>
      <c r="G96" s="35" t="e">
        <f>CONCATENATE(H96&amp;"_"&amp;#REF!)</f>
        <v>#REF!</v>
      </c>
      <c r="H96" s="74"/>
      <c r="I96" s="37"/>
      <c r="J96" s="38"/>
      <c r="K96" s="39"/>
      <c r="L96" s="40"/>
      <c r="M96" s="40"/>
      <c r="N96" s="78"/>
      <c r="O96" s="78"/>
      <c r="P96" s="78"/>
      <c r="Q96" s="78"/>
      <c r="R96" s="10"/>
    </row>
    <row r="97" spans="1:18" s="11" customFormat="1" ht="90.75" customHeight="1">
      <c r="A97" s="13"/>
      <c r="B97" s="32"/>
      <c r="C97" s="33"/>
      <c r="D97" s="78"/>
      <c r="E97" s="78"/>
      <c r="F97" s="78"/>
      <c r="G97" s="35" t="e">
        <f>CONCATENATE(H97&amp;"_"&amp;#REF!)</f>
        <v>#REF!</v>
      </c>
      <c r="H97" s="74"/>
      <c r="I97" s="37"/>
      <c r="J97" s="38"/>
      <c r="K97" s="39"/>
      <c r="L97" s="40"/>
      <c r="M97" s="40"/>
      <c r="N97" s="78"/>
      <c r="O97" s="78"/>
      <c r="P97" s="78"/>
      <c r="Q97" s="78"/>
      <c r="R97" s="10"/>
    </row>
    <row r="98" spans="1:18" s="11" customFormat="1" ht="90.75" customHeight="1">
      <c r="A98" s="13"/>
      <c r="B98" s="32"/>
      <c r="C98" s="33"/>
      <c r="D98" s="78"/>
      <c r="E98" s="78"/>
      <c r="F98" s="78"/>
      <c r="G98" s="35" t="e">
        <f>CONCATENATE(H98&amp;"_"&amp;#REF!)</f>
        <v>#REF!</v>
      </c>
      <c r="H98" s="74"/>
      <c r="I98" s="37"/>
      <c r="J98" s="38"/>
      <c r="K98" s="39"/>
      <c r="L98" s="40"/>
      <c r="M98" s="40"/>
      <c r="N98" s="78"/>
      <c r="O98" s="78"/>
      <c r="P98" s="78"/>
      <c r="Q98" s="78"/>
      <c r="R98" s="10"/>
    </row>
    <row r="99" spans="1:18" s="11" customFormat="1" ht="90.75" customHeight="1">
      <c r="A99" s="13"/>
      <c r="B99" s="32"/>
      <c r="C99" s="33"/>
      <c r="D99" s="78"/>
      <c r="E99" s="78"/>
      <c r="F99" s="78"/>
      <c r="G99" s="35" t="e">
        <f>CONCATENATE(H99&amp;"_"&amp;#REF!)</f>
        <v>#REF!</v>
      </c>
      <c r="H99" s="74"/>
      <c r="I99" s="37"/>
      <c r="J99" s="38"/>
      <c r="K99" s="39"/>
      <c r="L99" s="40"/>
      <c r="M99" s="40"/>
      <c r="N99" s="78"/>
      <c r="O99" s="78"/>
      <c r="P99" s="78"/>
      <c r="Q99" s="78"/>
      <c r="R99" s="10"/>
    </row>
    <row r="100" spans="1:18" s="11" customFormat="1" ht="90.75" customHeight="1">
      <c r="A100" s="13"/>
      <c r="B100" s="32"/>
      <c r="C100" s="33"/>
      <c r="D100" s="78"/>
      <c r="E100" s="78"/>
      <c r="F100" s="78"/>
      <c r="G100" s="35" t="e">
        <f>CONCATENATE(H100&amp;"_"&amp;#REF!)</f>
        <v>#REF!</v>
      </c>
      <c r="H100" s="74"/>
      <c r="I100" s="37"/>
      <c r="J100" s="38"/>
      <c r="K100" s="39"/>
      <c r="L100" s="40"/>
      <c r="M100" s="40"/>
      <c r="N100" s="78"/>
      <c r="O100" s="78"/>
      <c r="P100" s="78"/>
      <c r="Q100" s="78"/>
      <c r="R100" s="10"/>
    </row>
    <row r="101" spans="1:18" s="11" customFormat="1" ht="90.75" customHeight="1">
      <c r="A101" s="13"/>
      <c r="B101" s="32"/>
      <c r="C101" s="33"/>
      <c r="D101" s="78"/>
      <c r="E101" s="78"/>
      <c r="F101" s="78"/>
      <c r="G101" s="35" t="e">
        <f>CONCATENATE(H101&amp;"_"&amp;#REF!)</f>
        <v>#REF!</v>
      </c>
      <c r="H101" s="74"/>
      <c r="I101" s="37"/>
      <c r="J101" s="38"/>
      <c r="K101" s="39"/>
      <c r="L101" s="40"/>
      <c r="M101" s="40"/>
      <c r="N101" s="78"/>
      <c r="O101" s="78"/>
      <c r="P101" s="78"/>
      <c r="Q101" s="78"/>
      <c r="R101" s="10"/>
    </row>
    <row r="102" spans="1:18" s="12" customFormat="1" ht="90.75" customHeight="1">
      <c r="A102" s="14"/>
      <c r="B102" s="32"/>
      <c r="C102" s="48"/>
      <c r="D102" s="81"/>
      <c r="E102" s="81"/>
      <c r="F102" s="81"/>
      <c r="G102" s="35" t="e">
        <f>CONCATENATE(H102&amp;"_"&amp;#REF!)</f>
        <v>#REF!</v>
      </c>
      <c r="H102" s="75"/>
      <c r="I102" s="48"/>
      <c r="J102" s="47"/>
      <c r="K102" s="49"/>
      <c r="L102" s="40"/>
      <c r="M102" s="40"/>
      <c r="N102" s="81"/>
      <c r="O102" s="81"/>
      <c r="P102" s="81"/>
      <c r="Q102" s="81"/>
      <c r="R102" s="9"/>
    </row>
    <row r="103" spans="1:18" s="12" customFormat="1" ht="90.75" customHeight="1">
      <c r="A103" s="14"/>
      <c r="B103" s="32"/>
      <c r="C103" s="48"/>
      <c r="D103" s="81"/>
      <c r="E103" s="81"/>
      <c r="F103" s="81"/>
      <c r="G103" s="35" t="e">
        <f>CONCATENATE(H103&amp;"_"&amp;#REF!)</f>
        <v>#REF!</v>
      </c>
      <c r="H103" s="74"/>
      <c r="I103" s="48"/>
      <c r="J103" s="47"/>
      <c r="K103" s="49"/>
      <c r="L103" s="40"/>
      <c r="M103" s="40"/>
      <c r="N103" s="81"/>
      <c r="O103" s="81"/>
      <c r="P103" s="81"/>
      <c r="Q103" s="81"/>
      <c r="R103" s="9"/>
    </row>
    <row r="104" spans="1:18" s="11" customFormat="1" ht="90.75" customHeight="1">
      <c r="A104" s="13"/>
      <c r="B104" s="32"/>
      <c r="C104" s="33"/>
      <c r="D104" s="78"/>
      <c r="E104" s="78"/>
      <c r="F104" s="78"/>
      <c r="G104" s="35" t="e">
        <f>CONCATENATE(H104&amp;"_"&amp;#REF!)</f>
        <v>#REF!</v>
      </c>
      <c r="H104" s="74"/>
      <c r="I104" s="37"/>
      <c r="J104" s="43"/>
      <c r="K104" s="42"/>
      <c r="L104" s="40"/>
      <c r="M104" s="40"/>
      <c r="N104" s="80"/>
      <c r="O104" s="80"/>
      <c r="P104" s="80"/>
      <c r="Q104" s="80"/>
      <c r="R104" s="10"/>
    </row>
    <row r="105" spans="1:18" s="11" customFormat="1" ht="90.75" customHeight="1">
      <c r="A105" s="13"/>
      <c r="B105" s="32"/>
      <c r="C105" s="33"/>
      <c r="D105" s="78"/>
      <c r="E105" s="78"/>
      <c r="F105" s="78"/>
      <c r="G105" s="35" t="e">
        <f>CONCATENATE(H105&amp;"_"&amp;#REF!)</f>
        <v>#REF!</v>
      </c>
      <c r="H105" s="74"/>
      <c r="I105" s="37"/>
      <c r="J105" s="38"/>
      <c r="K105" s="42"/>
      <c r="L105" s="40"/>
      <c r="M105" s="40"/>
      <c r="N105" s="78"/>
      <c r="O105" s="78"/>
      <c r="P105" s="78"/>
      <c r="Q105" s="78"/>
      <c r="R105" s="10"/>
    </row>
    <row r="106" spans="1:18" s="11" customFormat="1" ht="90.75" customHeight="1">
      <c r="A106" s="13"/>
      <c r="B106" s="32"/>
      <c r="C106" s="33"/>
      <c r="D106" s="78"/>
      <c r="E106" s="78"/>
      <c r="F106" s="78"/>
      <c r="G106" s="35" t="e">
        <f>CONCATENATE(H106&amp;"_"&amp;#REF!)</f>
        <v>#REF!</v>
      </c>
      <c r="H106" s="74"/>
      <c r="I106" s="37"/>
      <c r="J106" s="38"/>
      <c r="K106" s="42"/>
      <c r="L106" s="40"/>
      <c r="M106" s="40"/>
      <c r="N106" s="78"/>
      <c r="O106" s="78"/>
      <c r="P106" s="78"/>
      <c r="Q106" s="78"/>
      <c r="R106" s="10"/>
    </row>
    <row r="107" spans="1:18" s="11" customFormat="1" ht="90.75" customHeight="1">
      <c r="A107" s="13"/>
      <c r="B107" s="32"/>
      <c r="C107" s="33"/>
      <c r="D107" s="78"/>
      <c r="E107" s="78"/>
      <c r="F107" s="78"/>
      <c r="G107" s="35" t="e">
        <f>CONCATENATE(H107&amp;"_"&amp;#REF!)</f>
        <v>#REF!</v>
      </c>
      <c r="H107" s="74"/>
      <c r="I107" s="37"/>
      <c r="J107" s="38"/>
      <c r="K107" s="42"/>
      <c r="L107" s="40"/>
      <c r="M107" s="40"/>
      <c r="N107" s="78"/>
      <c r="O107" s="78"/>
      <c r="P107" s="78"/>
      <c r="Q107" s="78"/>
      <c r="R107" s="10"/>
    </row>
    <row r="108" spans="1:18" s="11" customFormat="1" ht="90.75" customHeight="1">
      <c r="A108" s="13"/>
      <c r="B108" s="32"/>
      <c r="C108" s="33"/>
      <c r="D108" s="78"/>
      <c r="E108" s="78"/>
      <c r="F108" s="78"/>
      <c r="G108" s="35" t="e">
        <f>CONCATENATE(H108&amp;"_"&amp;#REF!)</f>
        <v>#REF!</v>
      </c>
      <c r="H108" s="74"/>
      <c r="I108" s="37"/>
      <c r="J108" s="38"/>
      <c r="K108" s="42"/>
      <c r="L108" s="40"/>
      <c r="M108" s="40"/>
      <c r="N108" s="78"/>
      <c r="O108" s="78"/>
      <c r="P108" s="78"/>
      <c r="Q108" s="78"/>
      <c r="R108" s="10"/>
    </row>
    <row r="109" spans="1:18" s="11" customFormat="1" ht="90.75" customHeight="1">
      <c r="A109" s="13"/>
      <c r="B109" s="32"/>
      <c r="C109" s="33"/>
      <c r="D109" s="78"/>
      <c r="E109" s="78"/>
      <c r="F109" s="78"/>
      <c r="G109" s="35" t="e">
        <f>CONCATENATE(H109&amp;"_"&amp;#REF!)</f>
        <v>#REF!</v>
      </c>
      <c r="H109" s="74"/>
      <c r="I109" s="37"/>
      <c r="J109" s="38"/>
      <c r="K109" s="39"/>
      <c r="L109" s="40"/>
      <c r="M109" s="40"/>
      <c r="N109" s="78"/>
      <c r="O109" s="78"/>
      <c r="P109" s="78"/>
      <c r="Q109" s="78"/>
      <c r="R109" s="10"/>
    </row>
    <row r="110" spans="1:18" s="11" customFormat="1" ht="90.75" customHeight="1">
      <c r="A110" s="13"/>
      <c r="B110" s="32"/>
      <c r="C110" s="33"/>
      <c r="D110" s="78"/>
      <c r="E110" s="78"/>
      <c r="F110" s="78"/>
      <c r="G110" s="35" t="e">
        <f>CONCATENATE(H110&amp;"_"&amp;#REF!)</f>
        <v>#REF!</v>
      </c>
      <c r="H110" s="74"/>
      <c r="I110" s="37"/>
      <c r="J110" s="43"/>
      <c r="K110" s="42"/>
      <c r="L110" s="40"/>
      <c r="M110" s="40"/>
      <c r="N110" s="80"/>
      <c r="O110" s="80"/>
      <c r="P110" s="80"/>
      <c r="Q110" s="80"/>
      <c r="R110" s="10"/>
    </row>
    <row r="111" spans="1:18" s="11" customFormat="1" ht="90.75" customHeight="1">
      <c r="A111" s="13"/>
      <c r="B111" s="32"/>
      <c r="C111" s="33"/>
      <c r="D111" s="78"/>
      <c r="E111" s="78"/>
      <c r="F111" s="78"/>
      <c r="G111" s="50" t="e">
        <f>CONCATENATE(H111&amp;"_"&amp;#REF!)</f>
        <v>#REF!</v>
      </c>
      <c r="H111" s="74"/>
      <c r="I111" s="37"/>
      <c r="J111" s="38"/>
      <c r="K111" s="39"/>
      <c r="L111" s="40"/>
      <c r="M111" s="40"/>
      <c r="N111" s="78"/>
      <c r="O111" s="78"/>
      <c r="P111" s="78"/>
      <c r="Q111" s="78"/>
      <c r="R111" s="10"/>
    </row>
    <row r="112" spans="1:18" s="12" customFormat="1" ht="90.75" customHeight="1">
      <c r="A112" s="14"/>
      <c r="B112" s="32"/>
      <c r="C112" s="48"/>
      <c r="D112" s="81"/>
      <c r="E112" s="81"/>
      <c r="F112" s="81"/>
      <c r="G112" s="50"/>
      <c r="H112" s="75"/>
      <c r="I112" s="48"/>
      <c r="J112" s="47"/>
      <c r="K112" s="49"/>
      <c r="L112" s="40"/>
      <c r="M112" s="40"/>
      <c r="N112" s="81"/>
      <c r="O112" s="81"/>
      <c r="P112" s="81"/>
      <c r="Q112" s="81"/>
      <c r="R112" s="9"/>
    </row>
    <row r="113" spans="1:18" s="11" customFormat="1" ht="90.75" customHeight="1">
      <c r="A113" s="13"/>
      <c r="B113" s="32"/>
      <c r="C113" s="33"/>
      <c r="D113" s="78"/>
      <c r="E113" s="78"/>
      <c r="F113" s="78"/>
      <c r="G113" s="35" t="e">
        <f>CONCATENATE(H113&amp;"_"&amp;#REF!)</f>
        <v>#REF!</v>
      </c>
      <c r="H113" s="74"/>
      <c r="I113" s="37"/>
      <c r="J113" s="38"/>
      <c r="K113" s="39"/>
      <c r="L113" s="40"/>
      <c r="M113" s="40"/>
      <c r="N113" s="78"/>
      <c r="O113" s="78"/>
      <c r="P113" s="78"/>
      <c r="Q113" s="78"/>
      <c r="R113" s="10"/>
    </row>
    <row r="114" spans="1:18" s="11" customFormat="1" ht="90.75" customHeight="1">
      <c r="A114" s="13"/>
      <c r="B114" s="32"/>
      <c r="C114" s="51"/>
      <c r="D114" s="78"/>
      <c r="E114" s="52"/>
      <c r="F114" s="52"/>
      <c r="G114" s="35" t="e">
        <f>CONCATENATE(H114&amp;"_"&amp;#REF!)</f>
        <v>#REF!</v>
      </c>
      <c r="H114" s="73"/>
      <c r="I114" s="53"/>
      <c r="J114" s="54"/>
      <c r="K114" s="55"/>
      <c r="L114" s="40"/>
      <c r="M114" s="40"/>
      <c r="N114" s="78"/>
      <c r="O114" s="78"/>
      <c r="P114" s="78"/>
      <c r="Q114" s="78"/>
    </row>
    <row r="115" spans="1:18" s="11" customFormat="1" ht="90.75" customHeight="1">
      <c r="A115" s="13"/>
      <c r="B115" s="32"/>
      <c r="C115" s="51"/>
      <c r="D115" s="78"/>
      <c r="E115" s="52"/>
      <c r="F115" s="52"/>
      <c r="G115" s="35" t="e">
        <f>CONCATENATE(H115&amp;"_"&amp;#REF!)</f>
        <v>#REF!</v>
      </c>
      <c r="H115" s="70"/>
      <c r="I115" s="53"/>
      <c r="J115" s="54"/>
      <c r="K115" s="55"/>
      <c r="L115" s="40"/>
      <c r="M115" s="40"/>
      <c r="N115" s="78"/>
      <c r="O115" s="78"/>
      <c r="P115" s="78"/>
      <c r="Q115" s="78"/>
    </row>
    <row r="116" spans="1:18" s="11" customFormat="1" ht="90.75" customHeight="1">
      <c r="A116" s="13"/>
      <c r="B116" s="32"/>
      <c r="C116" s="51"/>
      <c r="D116" s="52"/>
      <c r="E116" s="52"/>
      <c r="F116" s="52"/>
      <c r="G116" s="35" t="e">
        <f>CONCATENATE(H116&amp;"_"&amp;#REF!)</f>
        <v>#REF!</v>
      </c>
      <c r="H116" s="70"/>
      <c r="I116" s="53"/>
      <c r="J116" s="56"/>
      <c r="K116" s="42"/>
      <c r="L116" s="40"/>
      <c r="M116" s="40"/>
      <c r="N116" s="80"/>
      <c r="O116" s="80"/>
      <c r="P116" s="80"/>
      <c r="Q116" s="80"/>
    </row>
    <row r="117" spans="1:18" s="11" customFormat="1" ht="90.75" customHeight="1">
      <c r="A117" s="13"/>
      <c r="B117" s="32"/>
      <c r="C117" s="51"/>
      <c r="D117" s="78"/>
      <c r="E117" s="52"/>
      <c r="F117" s="52"/>
      <c r="G117" s="35" t="e">
        <f>CONCATENATE(H117&amp;"_"&amp;#REF!)</f>
        <v>#REF!</v>
      </c>
      <c r="H117" s="70"/>
      <c r="I117" s="37"/>
      <c r="J117" s="54"/>
      <c r="K117" s="55"/>
      <c r="L117" s="40"/>
      <c r="M117" s="40"/>
      <c r="N117" s="78"/>
      <c r="O117" s="78"/>
      <c r="P117" s="78"/>
      <c r="Q117" s="78"/>
    </row>
    <row r="118" spans="1:18" s="11" customFormat="1" ht="90.75" customHeight="1">
      <c r="A118" s="13"/>
      <c r="B118" s="32"/>
      <c r="C118" s="51"/>
      <c r="D118" s="78"/>
      <c r="E118" s="52"/>
      <c r="F118" s="52"/>
      <c r="G118" s="35" t="e">
        <f>CONCATENATE(H118&amp;"_"&amp;#REF!)</f>
        <v>#REF!</v>
      </c>
      <c r="H118" s="70"/>
      <c r="I118" s="53"/>
      <c r="J118" s="54"/>
      <c r="K118" s="55"/>
      <c r="L118" s="40"/>
      <c r="M118" s="40"/>
      <c r="N118" s="78"/>
      <c r="O118" s="78"/>
      <c r="P118" s="78"/>
      <c r="Q118" s="78"/>
    </row>
    <row r="119" spans="1:18" s="11" customFormat="1" ht="90.75" customHeight="1">
      <c r="A119" s="13"/>
      <c r="B119" s="32"/>
      <c r="C119" s="51"/>
      <c r="D119" s="78"/>
      <c r="E119" s="52"/>
      <c r="F119" s="52"/>
      <c r="G119" s="35" t="e">
        <f>CONCATENATE(H119&amp;"_"&amp;#REF!)</f>
        <v>#REF!</v>
      </c>
      <c r="H119" s="70"/>
      <c r="I119" s="53"/>
      <c r="J119" s="54"/>
      <c r="K119" s="55"/>
      <c r="L119" s="40"/>
      <c r="M119" s="40"/>
      <c r="N119" s="78"/>
      <c r="O119" s="78"/>
      <c r="P119" s="78"/>
      <c r="Q119" s="78"/>
    </row>
    <row r="120" spans="1:18" s="11" customFormat="1" ht="90.75" customHeight="1">
      <c r="A120" s="13"/>
      <c r="B120" s="32"/>
      <c r="C120" s="51"/>
      <c r="D120" s="78"/>
      <c r="E120" s="52"/>
      <c r="F120" s="52"/>
      <c r="G120" s="35" t="e">
        <f>CONCATENATE(H120&amp;"_"&amp;#REF!)</f>
        <v>#REF!</v>
      </c>
      <c r="H120" s="70"/>
      <c r="I120" s="53"/>
      <c r="J120" s="54"/>
      <c r="K120" s="55"/>
      <c r="L120" s="40"/>
      <c r="M120" s="40"/>
      <c r="N120" s="78"/>
      <c r="O120" s="78"/>
      <c r="P120" s="78"/>
      <c r="Q120" s="78"/>
    </row>
    <row r="121" spans="1:18" s="11" customFormat="1" ht="90.75" customHeight="1">
      <c r="A121" s="13"/>
      <c r="B121" s="32"/>
      <c r="C121" s="51"/>
      <c r="D121" s="78"/>
      <c r="E121" s="52"/>
      <c r="F121" s="52"/>
      <c r="G121" s="35" t="e">
        <f>CONCATENATE(H121&amp;"_"&amp;#REF!)</f>
        <v>#REF!</v>
      </c>
      <c r="H121" s="70"/>
      <c r="I121" s="53"/>
      <c r="J121" s="54"/>
      <c r="K121" s="55"/>
      <c r="L121" s="40"/>
      <c r="M121" s="40"/>
      <c r="N121" s="78"/>
      <c r="O121" s="78"/>
      <c r="P121" s="78"/>
      <c r="Q121" s="78"/>
    </row>
    <row r="122" spans="1:18" s="11" customFormat="1" ht="90.75" customHeight="1">
      <c r="A122" s="13"/>
      <c r="B122" s="32"/>
      <c r="C122" s="51"/>
      <c r="D122" s="78"/>
      <c r="E122" s="52"/>
      <c r="F122" s="52"/>
      <c r="G122" s="35" t="e">
        <f>CONCATENATE(H122&amp;"_"&amp;#REF!)</f>
        <v>#REF!</v>
      </c>
      <c r="H122" s="70"/>
      <c r="I122" s="53"/>
      <c r="J122" s="54"/>
      <c r="K122" s="55"/>
      <c r="L122" s="40"/>
      <c r="M122" s="40"/>
      <c r="N122" s="78"/>
      <c r="O122" s="78"/>
      <c r="P122" s="78"/>
      <c r="Q122" s="78"/>
    </row>
    <row r="123" spans="1:18" s="11" customFormat="1" ht="90.75" customHeight="1">
      <c r="A123" s="13"/>
      <c r="B123" s="32"/>
      <c r="C123" s="51"/>
      <c r="D123" s="52"/>
      <c r="E123" s="52"/>
      <c r="F123" s="52"/>
      <c r="G123" s="35" t="e">
        <f>CONCATENATE(H123&amp;"_"&amp;#REF!)</f>
        <v>#REF!</v>
      </c>
      <c r="H123" s="70"/>
      <c r="I123" s="53"/>
      <c r="J123" s="56"/>
      <c r="K123" s="42"/>
      <c r="L123" s="40"/>
      <c r="M123" s="40"/>
      <c r="N123" s="80"/>
      <c r="O123" s="80"/>
      <c r="P123" s="80"/>
      <c r="Q123" s="80"/>
    </row>
    <row r="124" spans="1:18" s="11" customFormat="1" ht="90.75" customHeight="1">
      <c r="A124" s="13"/>
      <c r="B124" s="32"/>
      <c r="C124" s="51"/>
      <c r="D124" s="52"/>
      <c r="E124" s="52"/>
      <c r="F124" s="52"/>
      <c r="G124" s="35" t="e">
        <f>CONCATENATE(H124&amp;"_"&amp;#REF!)</f>
        <v>#REF!</v>
      </c>
      <c r="H124" s="70"/>
      <c r="I124" s="53"/>
      <c r="J124" s="56"/>
      <c r="K124" s="42"/>
      <c r="L124" s="40"/>
      <c r="M124" s="40"/>
      <c r="N124" s="80"/>
      <c r="O124" s="80"/>
      <c r="P124" s="80"/>
      <c r="Q124" s="80"/>
    </row>
    <row r="125" spans="1:18" s="11" customFormat="1" ht="90.75" customHeight="1">
      <c r="A125" s="13"/>
      <c r="B125" s="32"/>
      <c r="C125" s="51"/>
      <c r="D125" s="78"/>
      <c r="E125" s="52"/>
      <c r="F125" s="52"/>
      <c r="G125" s="35" t="e">
        <f>CONCATENATE(H125&amp;"_"&amp;#REF!)</f>
        <v>#REF!</v>
      </c>
      <c r="H125" s="70"/>
      <c r="I125" s="53"/>
      <c r="J125" s="54"/>
      <c r="K125" s="41"/>
      <c r="L125" s="40"/>
      <c r="M125" s="40"/>
      <c r="N125" s="78"/>
      <c r="O125" s="78"/>
      <c r="P125" s="78"/>
      <c r="Q125" s="78"/>
    </row>
    <row r="126" spans="1:18" s="11" customFormat="1" ht="90.75" customHeight="1">
      <c r="A126" s="13"/>
      <c r="B126" s="32"/>
      <c r="C126" s="51"/>
      <c r="D126" s="78"/>
      <c r="E126" s="52"/>
      <c r="F126" s="52"/>
      <c r="G126" s="35" t="e">
        <f>CONCATENATE(H126&amp;"_"&amp;#REF!)</f>
        <v>#REF!</v>
      </c>
      <c r="H126" s="70"/>
      <c r="I126" s="53"/>
      <c r="J126" s="54"/>
      <c r="K126" s="42"/>
      <c r="L126" s="40"/>
      <c r="M126" s="40"/>
      <c r="N126" s="78"/>
      <c r="O126" s="78"/>
      <c r="P126" s="78"/>
      <c r="Q126" s="78"/>
    </row>
    <row r="127" spans="1:18" s="11" customFormat="1" ht="90.75" customHeight="1">
      <c r="A127" s="13"/>
      <c r="B127" s="32"/>
      <c r="C127" s="51"/>
      <c r="D127" s="78"/>
      <c r="E127" s="52"/>
      <c r="F127" s="52"/>
      <c r="G127" s="35" t="e">
        <f>CONCATENATE(H127&amp;"_"&amp;#REF!)</f>
        <v>#REF!</v>
      </c>
      <c r="H127" s="70"/>
      <c r="I127" s="53"/>
      <c r="J127" s="54"/>
      <c r="K127" s="55"/>
      <c r="L127" s="40"/>
      <c r="M127" s="40"/>
      <c r="N127" s="78"/>
      <c r="O127" s="78"/>
      <c r="P127" s="78"/>
      <c r="Q127" s="78"/>
    </row>
    <row r="128" spans="1:18" s="11" customFormat="1" ht="90.75" customHeight="1">
      <c r="A128" s="13"/>
      <c r="B128" s="32"/>
      <c r="C128" s="51"/>
      <c r="D128" s="78"/>
      <c r="E128" s="52"/>
      <c r="F128" s="52"/>
      <c r="G128" s="35" t="e">
        <f>CONCATENATE(H128&amp;"_"&amp;#REF!)</f>
        <v>#REF!</v>
      </c>
      <c r="H128" s="70"/>
      <c r="I128" s="53"/>
      <c r="J128" s="54"/>
      <c r="K128" s="42"/>
      <c r="L128" s="40"/>
      <c r="M128" s="40"/>
      <c r="N128" s="78"/>
      <c r="O128" s="78"/>
      <c r="P128" s="78"/>
      <c r="Q128" s="78"/>
    </row>
    <row r="129" spans="1:17" s="11" customFormat="1" ht="90.75" customHeight="1">
      <c r="A129" s="13"/>
      <c r="B129" s="32"/>
      <c r="C129" s="51"/>
      <c r="D129" s="78"/>
      <c r="E129" s="52"/>
      <c r="F129" s="52"/>
      <c r="G129" s="35" t="e">
        <f>CONCATENATE(H129&amp;"_"&amp;#REF!)</f>
        <v>#REF!</v>
      </c>
      <c r="H129" s="70"/>
      <c r="I129" s="53"/>
      <c r="J129" s="54"/>
      <c r="K129" s="42"/>
      <c r="L129" s="40"/>
      <c r="M129" s="40"/>
      <c r="N129" s="78"/>
      <c r="O129" s="78"/>
      <c r="P129" s="78"/>
      <c r="Q129" s="78"/>
    </row>
    <row r="130" spans="1:17" s="11" customFormat="1" ht="90.75" customHeight="1">
      <c r="A130" s="13"/>
      <c r="B130" s="32"/>
      <c r="C130" s="51"/>
      <c r="D130" s="78"/>
      <c r="E130" s="52"/>
      <c r="F130" s="52"/>
      <c r="G130" s="35" t="e">
        <f>CONCATENATE(H130&amp;"_"&amp;#REF!)</f>
        <v>#REF!</v>
      </c>
      <c r="H130" s="70"/>
      <c r="I130" s="53"/>
      <c r="J130" s="54"/>
      <c r="K130" s="42"/>
      <c r="L130" s="40"/>
      <c r="M130" s="40"/>
      <c r="N130" s="78"/>
      <c r="O130" s="78"/>
      <c r="P130" s="78"/>
      <c r="Q130" s="78"/>
    </row>
    <row r="131" spans="1:17" s="11" customFormat="1" ht="90.75" customHeight="1">
      <c r="A131" s="13"/>
      <c r="B131" s="32"/>
      <c r="C131" s="51"/>
      <c r="D131" s="78"/>
      <c r="E131" s="52"/>
      <c r="F131" s="52"/>
      <c r="G131" s="35" t="e">
        <f>CONCATENATE(H131&amp;"_"&amp;#REF!)</f>
        <v>#REF!</v>
      </c>
      <c r="H131" s="70"/>
      <c r="I131" s="53"/>
      <c r="J131" s="54"/>
      <c r="K131" s="42"/>
      <c r="L131" s="40"/>
      <c r="M131" s="40"/>
      <c r="N131" s="78"/>
      <c r="O131" s="78"/>
      <c r="P131" s="78"/>
      <c r="Q131" s="78"/>
    </row>
    <row r="132" spans="1:17" s="11" customFormat="1" ht="90.75" customHeight="1">
      <c r="A132" s="13"/>
      <c r="B132" s="32"/>
      <c r="C132" s="51"/>
      <c r="D132" s="78"/>
      <c r="E132" s="52"/>
      <c r="F132" s="52"/>
      <c r="G132" s="35" t="e">
        <f>CONCATENATE(H132&amp;"_"&amp;#REF!)</f>
        <v>#REF!</v>
      </c>
      <c r="H132" s="70"/>
      <c r="I132" s="53"/>
      <c r="J132" s="54"/>
      <c r="K132" s="42"/>
      <c r="L132" s="40"/>
      <c r="M132" s="40"/>
      <c r="N132" s="78"/>
      <c r="O132" s="78"/>
      <c r="P132" s="78"/>
      <c r="Q132" s="78"/>
    </row>
    <row r="133" spans="1:17" s="11" customFormat="1" ht="90.75" customHeight="1">
      <c r="A133" s="13"/>
      <c r="B133" s="32"/>
      <c r="C133" s="51"/>
      <c r="D133" s="78"/>
      <c r="E133" s="52"/>
      <c r="F133" s="52"/>
      <c r="G133" s="35" t="e">
        <f>CONCATENATE(H133&amp;"_"&amp;#REF!)</f>
        <v>#REF!</v>
      </c>
      <c r="H133" s="70"/>
      <c r="I133" s="53"/>
      <c r="J133" s="54"/>
      <c r="K133" s="55"/>
      <c r="L133" s="40"/>
      <c r="M133" s="40"/>
      <c r="N133" s="78"/>
      <c r="O133" s="78"/>
      <c r="P133" s="78"/>
      <c r="Q133" s="78"/>
    </row>
    <row r="134" spans="1:17" s="11" customFormat="1" ht="90.75" customHeight="1">
      <c r="A134" s="13"/>
      <c r="B134" s="32"/>
      <c r="C134" s="51"/>
      <c r="D134" s="52"/>
      <c r="E134" s="52"/>
      <c r="F134" s="52"/>
      <c r="G134" s="35" t="e">
        <f>CONCATENATE(H134&amp;"_"&amp;#REF!)</f>
        <v>#REF!</v>
      </c>
      <c r="H134" s="70"/>
      <c r="I134" s="53"/>
      <c r="J134" s="56"/>
      <c r="K134" s="42"/>
      <c r="L134" s="40"/>
      <c r="M134" s="40"/>
      <c r="N134" s="80"/>
      <c r="O134" s="80"/>
      <c r="P134" s="80"/>
      <c r="Q134" s="80"/>
    </row>
    <row r="135" spans="1:17" s="11" customFormat="1" ht="90.75" customHeight="1">
      <c r="A135" s="13"/>
      <c r="B135" s="32"/>
      <c r="C135" s="51"/>
      <c r="D135" s="52"/>
      <c r="E135" s="52"/>
      <c r="F135" s="52"/>
      <c r="G135" s="35" t="e">
        <f>CONCATENATE(H135&amp;"_"&amp;#REF!)</f>
        <v>#REF!</v>
      </c>
      <c r="H135" s="70"/>
      <c r="I135" s="53"/>
      <c r="J135" s="56"/>
      <c r="K135" s="42"/>
      <c r="L135" s="40"/>
      <c r="M135" s="40"/>
      <c r="N135" s="80"/>
      <c r="O135" s="80"/>
      <c r="P135" s="80"/>
      <c r="Q135" s="80"/>
    </row>
    <row r="136" spans="1:17" s="11" customFormat="1" ht="90.75" customHeight="1">
      <c r="A136" s="13"/>
      <c r="B136" s="32"/>
      <c r="C136" s="51"/>
      <c r="D136" s="52"/>
      <c r="E136" s="52"/>
      <c r="F136" s="52"/>
      <c r="G136" s="35" t="e">
        <f>CONCATENATE(H136&amp;"_"&amp;#REF!)</f>
        <v>#REF!</v>
      </c>
      <c r="H136" s="70"/>
      <c r="I136" s="53"/>
      <c r="J136" s="56"/>
      <c r="K136" s="42"/>
      <c r="L136" s="40"/>
      <c r="M136" s="40"/>
      <c r="N136" s="80"/>
      <c r="O136" s="80"/>
      <c r="P136" s="80"/>
      <c r="Q136" s="80"/>
    </row>
    <row r="137" spans="1:17" s="11" customFormat="1" ht="90.75" customHeight="1">
      <c r="A137" s="13"/>
      <c r="B137" s="32"/>
      <c r="C137" s="51"/>
      <c r="D137" s="78"/>
      <c r="E137" s="52"/>
      <c r="F137" s="52"/>
      <c r="G137" s="35" t="e">
        <f>CONCATENATE(H137&amp;"_"&amp;#REF!)</f>
        <v>#REF!</v>
      </c>
      <c r="H137" s="70"/>
      <c r="I137" s="53"/>
      <c r="J137" s="54"/>
      <c r="K137" s="42"/>
      <c r="L137" s="40"/>
      <c r="M137" s="40"/>
      <c r="N137" s="78"/>
      <c r="O137" s="78"/>
      <c r="P137" s="78"/>
      <c r="Q137" s="78"/>
    </row>
    <row r="138" spans="1:17" s="11" customFormat="1" ht="90.75" customHeight="1">
      <c r="A138" s="13"/>
      <c r="B138" s="32"/>
      <c r="C138" s="51"/>
      <c r="D138" s="52"/>
      <c r="E138" s="52"/>
      <c r="F138" s="52"/>
      <c r="G138" s="35" t="e">
        <f>CONCATENATE(H138&amp;"_"&amp;#REF!)</f>
        <v>#REF!</v>
      </c>
      <c r="H138" s="70"/>
      <c r="I138" s="53"/>
      <c r="J138" s="56"/>
      <c r="K138" s="42"/>
      <c r="L138" s="40"/>
      <c r="M138" s="40"/>
      <c r="N138" s="80"/>
      <c r="O138" s="80"/>
      <c r="P138" s="80"/>
      <c r="Q138" s="80"/>
    </row>
    <row r="139" spans="1:17" s="11" customFormat="1" ht="90.75" customHeight="1">
      <c r="A139" s="13"/>
      <c r="B139" s="32"/>
      <c r="C139" s="51"/>
      <c r="D139" s="78"/>
      <c r="E139" s="52"/>
      <c r="F139" s="52"/>
      <c r="G139" s="35" t="e">
        <f>CONCATENATE(H139&amp;"_"&amp;#REF!)</f>
        <v>#REF!</v>
      </c>
      <c r="H139" s="70"/>
      <c r="I139" s="53"/>
      <c r="J139" s="54"/>
      <c r="K139" s="55"/>
      <c r="L139" s="40"/>
      <c r="M139" s="40"/>
      <c r="N139" s="78"/>
      <c r="O139" s="78"/>
      <c r="P139" s="78"/>
      <c r="Q139" s="78"/>
    </row>
    <row r="140" spans="1:17" s="11" customFormat="1" ht="90.75" customHeight="1">
      <c r="A140" s="13"/>
      <c r="B140" s="32"/>
      <c r="C140" s="51"/>
      <c r="D140" s="78"/>
      <c r="E140" s="52"/>
      <c r="F140" s="52"/>
      <c r="G140" s="35" t="e">
        <f>CONCATENATE(H140&amp;"_"&amp;#REF!)</f>
        <v>#REF!</v>
      </c>
      <c r="H140" s="70"/>
      <c r="I140" s="53"/>
      <c r="J140" s="56"/>
      <c r="K140" s="55"/>
      <c r="L140" s="40"/>
      <c r="M140" s="40"/>
      <c r="N140" s="78"/>
      <c r="O140" s="78"/>
      <c r="P140" s="78"/>
      <c r="Q140" s="78"/>
    </row>
    <row r="141" spans="1:17" s="11" customFormat="1" ht="90.75" customHeight="1">
      <c r="A141" s="13"/>
      <c r="B141" s="32"/>
      <c r="C141" s="51"/>
      <c r="D141" s="44"/>
      <c r="E141" s="52"/>
      <c r="F141" s="52"/>
      <c r="G141" s="35" t="e">
        <f>CONCATENATE(H141&amp;"_"&amp;#REF!)</f>
        <v>#REF!</v>
      </c>
      <c r="H141" s="70"/>
      <c r="I141" s="53"/>
      <c r="J141" s="56"/>
      <c r="K141" s="42"/>
      <c r="L141" s="40"/>
      <c r="M141" s="40"/>
      <c r="N141" s="80"/>
      <c r="O141" s="80"/>
      <c r="P141" s="80"/>
      <c r="Q141" s="80"/>
    </row>
    <row r="142" spans="1:17" s="11" customFormat="1" ht="90.75" customHeight="1">
      <c r="A142" s="13"/>
      <c r="B142" s="32"/>
      <c r="C142" s="51"/>
      <c r="D142" s="52"/>
      <c r="E142" s="52"/>
      <c r="F142" s="52"/>
      <c r="G142" s="35" t="e">
        <f>CONCATENATE(H142&amp;"_"&amp;#REF!)</f>
        <v>#REF!</v>
      </c>
      <c r="H142" s="70"/>
      <c r="I142" s="53"/>
      <c r="J142" s="56"/>
      <c r="K142" s="42"/>
      <c r="L142" s="40"/>
      <c r="M142" s="40"/>
      <c r="N142" s="80"/>
      <c r="O142" s="80"/>
      <c r="P142" s="80"/>
      <c r="Q142" s="80"/>
    </row>
    <row r="143" spans="1:17" s="11" customFormat="1" ht="90.75" customHeight="1">
      <c r="A143" s="13"/>
      <c r="B143" s="32"/>
      <c r="C143" s="51"/>
      <c r="D143" s="52"/>
      <c r="E143" s="52"/>
      <c r="F143" s="52"/>
      <c r="G143" s="35" t="e">
        <f>CONCATENATE(H143&amp;"_"&amp;#REF!)</f>
        <v>#REF!</v>
      </c>
      <c r="H143" s="70"/>
      <c r="I143" s="53"/>
      <c r="J143" s="56"/>
      <c r="K143" s="42"/>
      <c r="L143" s="40"/>
      <c r="M143" s="40"/>
      <c r="N143" s="80"/>
      <c r="O143" s="80"/>
      <c r="P143" s="80"/>
      <c r="Q143" s="80"/>
    </row>
    <row r="144" spans="1:17" s="11" customFormat="1" ht="90.75" customHeight="1">
      <c r="A144" s="13"/>
      <c r="B144" s="32"/>
      <c r="C144" s="51"/>
      <c r="D144" s="52"/>
      <c r="E144" s="52"/>
      <c r="F144" s="52"/>
      <c r="G144" s="35" t="e">
        <f>CONCATENATE(H144&amp;"_"&amp;#REF!)</f>
        <v>#REF!</v>
      </c>
      <c r="H144" s="70"/>
      <c r="I144" s="53"/>
      <c r="J144" s="56"/>
      <c r="K144" s="42"/>
      <c r="L144" s="40"/>
      <c r="M144" s="40"/>
      <c r="N144" s="80"/>
      <c r="O144" s="80"/>
      <c r="P144" s="80"/>
      <c r="Q144" s="80"/>
    </row>
    <row r="145" spans="1:17" s="11" customFormat="1" ht="90.75" customHeight="1">
      <c r="A145" s="13"/>
      <c r="B145" s="32"/>
      <c r="C145" s="51"/>
      <c r="D145" s="52"/>
      <c r="E145" s="52"/>
      <c r="F145" s="52"/>
      <c r="G145" s="35" t="e">
        <f>CONCATENATE(H145&amp;"_"&amp;#REF!)</f>
        <v>#REF!</v>
      </c>
      <c r="H145" s="70"/>
      <c r="I145" s="53"/>
      <c r="J145" s="56"/>
      <c r="K145" s="42"/>
      <c r="L145" s="40"/>
      <c r="M145" s="40"/>
      <c r="N145" s="80"/>
      <c r="O145" s="80"/>
      <c r="P145" s="80"/>
      <c r="Q145" s="80"/>
    </row>
    <row r="146" spans="1:17" s="11" customFormat="1" ht="90.75" customHeight="1">
      <c r="A146" s="13"/>
      <c r="B146" s="32"/>
      <c r="C146" s="51"/>
      <c r="D146" s="52"/>
      <c r="E146" s="52"/>
      <c r="F146" s="52"/>
      <c r="G146" s="35" t="e">
        <f>CONCATENATE(H146&amp;"_"&amp;#REF!)</f>
        <v>#REF!</v>
      </c>
      <c r="H146" s="70"/>
      <c r="I146" s="53"/>
      <c r="J146" s="56"/>
      <c r="K146" s="42"/>
      <c r="L146" s="40"/>
      <c r="M146" s="40"/>
      <c r="N146" s="80"/>
      <c r="O146" s="80"/>
      <c r="P146" s="80"/>
      <c r="Q146" s="80"/>
    </row>
    <row r="147" spans="1:17" s="11" customFormat="1" ht="90.75" customHeight="1">
      <c r="A147" s="13"/>
      <c r="B147" s="32"/>
      <c r="C147" s="51"/>
      <c r="D147" s="52"/>
      <c r="E147" s="52"/>
      <c r="F147" s="52"/>
      <c r="G147" s="35" t="e">
        <f>CONCATENATE(H147&amp;"_"&amp;#REF!)</f>
        <v>#REF!</v>
      </c>
      <c r="H147" s="70"/>
      <c r="I147" s="53"/>
      <c r="J147" s="56"/>
      <c r="K147" s="42"/>
      <c r="L147" s="40"/>
      <c r="M147" s="40"/>
      <c r="N147" s="80"/>
      <c r="O147" s="80"/>
      <c r="P147" s="80"/>
      <c r="Q147" s="80"/>
    </row>
    <row r="148" spans="1:17" s="11" customFormat="1" ht="90.75" customHeight="1">
      <c r="A148" s="13"/>
      <c r="B148" s="32"/>
      <c r="C148" s="51"/>
      <c r="D148" s="52"/>
      <c r="E148" s="52"/>
      <c r="F148" s="52"/>
      <c r="G148" s="35" t="e">
        <f>CONCATENATE(H148&amp;"_"&amp;#REF!)</f>
        <v>#REF!</v>
      </c>
      <c r="H148" s="70"/>
      <c r="I148" s="53"/>
      <c r="J148" s="56"/>
      <c r="K148" s="42"/>
      <c r="L148" s="40"/>
      <c r="M148" s="40"/>
      <c r="N148" s="80"/>
      <c r="O148" s="80"/>
      <c r="P148" s="80"/>
      <c r="Q148" s="80"/>
    </row>
    <row r="149" spans="1:17" s="11" customFormat="1" ht="90.75" customHeight="1">
      <c r="A149" s="13"/>
      <c r="B149" s="32"/>
      <c r="C149" s="51"/>
      <c r="D149" s="52"/>
      <c r="E149" s="52"/>
      <c r="F149" s="52"/>
      <c r="G149" s="35" t="e">
        <f>CONCATENATE(H149&amp;"_"&amp;#REF!)</f>
        <v>#REF!</v>
      </c>
      <c r="H149" s="70"/>
      <c r="I149" s="53"/>
      <c r="J149" s="56"/>
      <c r="K149" s="42"/>
      <c r="L149" s="40"/>
      <c r="M149" s="40"/>
      <c r="N149" s="80"/>
      <c r="O149" s="80"/>
      <c r="P149" s="80"/>
      <c r="Q149" s="80"/>
    </row>
    <row r="150" spans="1:17" s="11" customFormat="1" ht="90.75" customHeight="1">
      <c r="A150" s="13"/>
      <c r="B150" s="32"/>
      <c r="C150" s="51"/>
      <c r="D150" s="52"/>
      <c r="E150" s="52"/>
      <c r="F150" s="52"/>
      <c r="G150" s="35" t="e">
        <f>CONCATENATE(H150&amp;"_"&amp;#REF!)</f>
        <v>#REF!</v>
      </c>
      <c r="H150" s="70"/>
      <c r="I150" s="53"/>
      <c r="J150" s="56"/>
      <c r="K150" s="42"/>
      <c r="L150" s="40"/>
      <c r="M150" s="40"/>
      <c r="N150" s="80"/>
      <c r="O150" s="80"/>
      <c r="P150" s="80"/>
      <c r="Q150" s="80"/>
    </row>
    <row r="151" spans="1:17" s="11" customFormat="1" ht="90.75" customHeight="1">
      <c r="A151" s="13"/>
      <c r="B151" s="32"/>
      <c r="C151" s="51"/>
      <c r="D151" s="52"/>
      <c r="E151" s="52"/>
      <c r="F151" s="52"/>
      <c r="G151" s="35" t="e">
        <f>CONCATENATE(H151&amp;"_"&amp;#REF!)</f>
        <v>#REF!</v>
      </c>
      <c r="H151" s="70"/>
      <c r="I151" s="53"/>
      <c r="J151" s="56"/>
      <c r="K151" s="42"/>
      <c r="L151" s="40"/>
      <c r="M151" s="40"/>
      <c r="N151" s="80"/>
      <c r="O151" s="80"/>
      <c r="P151" s="80"/>
      <c r="Q151" s="80"/>
    </row>
    <row r="152" spans="1:17" s="11" customFormat="1" ht="90.75" customHeight="1">
      <c r="A152" s="13"/>
      <c r="B152" s="32"/>
      <c r="C152" s="51"/>
      <c r="D152" s="78"/>
      <c r="E152" s="52"/>
      <c r="F152" s="52"/>
      <c r="G152" s="35" t="e">
        <f>CONCATENATE(H152&amp;"_"&amp;#REF!)</f>
        <v>#REF!</v>
      </c>
      <c r="H152" s="70"/>
      <c r="I152" s="53"/>
      <c r="J152" s="54"/>
      <c r="K152" s="55"/>
      <c r="L152" s="40"/>
      <c r="M152" s="40"/>
      <c r="N152" s="78"/>
      <c r="O152" s="78"/>
      <c r="P152" s="79"/>
      <c r="Q152" s="78"/>
    </row>
    <row r="153" spans="1:17" s="11" customFormat="1" ht="90.75" customHeight="1">
      <c r="A153" s="13"/>
      <c r="B153" s="32"/>
      <c r="C153" s="51"/>
      <c r="D153" s="78"/>
      <c r="E153" s="52"/>
      <c r="F153" s="52"/>
      <c r="G153" s="35" t="e">
        <f>CONCATENATE(H153&amp;"_"&amp;#REF!)</f>
        <v>#REF!</v>
      </c>
      <c r="H153" s="70"/>
      <c r="I153" s="53"/>
      <c r="J153" s="54"/>
      <c r="K153" s="55"/>
      <c r="L153" s="40"/>
      <c r="M153" s="40"/>
      <c r="N153" s="78"/>
      <c r="O153" s="78"/>
      <c r="P153" s="78"/>
      <c r="Q153" s="78"/>
    </row>
    <row r="154" spans="1:17" s="11" customFormat="1" ht="90.75" customHeight="1">
      <c r="A154" s="13"/>
      <c r="B154" s="32"/>
      <c r="C154" s="51"/>
      <c r="D154" s="78"/>
      <c r="E154" s="52"/>
      <c r="F154" s="52"/>
      <c r="G154" s="35" t="e">
        <f>CONCATENATE(H154&amp;"_"&amp;#REF!)</f>
        <v>#REF!</v>
      </c>
      <c r="H154" s="70"/>
      <c r="I154" s="53"/>
      <c r="J154" s="54"/>
      <c r="K154" s="55"/>
      <c r="L154" s="40"/>
      <c r="M154" s="40"/>
      <c r="N154" s="78"/>
      <c r="O154" s="78"/>
      <c r="P154" s="78"/>
      <c r="Q154" s="78"/>
    </row>
    <row r="155" spans="1:17" s="11" customFormat="1" ht="90.75" customHeight="1">
      <c r="A155" s="13"/>
      <c r="B155" s="32"/>
      <c r="C155" s="51"/>
      <c r="D155" s="78"/>
      <c r="E155" s="52"/>
      <c r="F155" s="52"/>
      <c r="G155" s="35" t="e">
        <f>CONCATENATE(H155&amp;"_"&amp;#REF!)</f>
        <v>#REF!</v>
      </c>
      <c r="H155" s="70"/>
      <c r="I155" s="53"/>
      <c r="J155" s="54"/>
      <c r="K155" s="55"/>
      <c r="L155" s="40"/>
      <c r="M155" s="40"/>
      <c r="N155" s="78"/>
      <c r="O155" s="78"/>
      <c r="P155" s="78"/>
      <c r="Q155" s="78"/>
    </row>
    <row r="156" spans="1:17" s="11" customFormat="1" ht="90.75" customHeight="1">
      <c r="A156" s="13"/>
      <c r="B156" s="32"/>
      <c r="C156" s="51"/>
      <c r="D156" s="78"/>
      <c r="E156" s="52"/>
      <c r="F156" s="52"/>
      <c r="G156" s="35" t="e">
        <f>CONCATENATE(H156&amp;"_"&amp;#REF!)</f>
        <v>#REF!</v>
      </c>
      <c r="H156" s="70"/>
      <c r="I156" s="53"/>
      <c r="J156" s="54"/>
      <c r="K156" s="55"/>
      <c r="L156" s="40"/>
      <c r="M156" s="40"/>
      <c r="N156" s="78"/>
      <c r="O156" s="78"/>
      <c r="P156" s="78"/>
      <c r="Q156" s="78"/>
    </row>
    <row r="157" spans="1:17" s="11" customFormat="1" ht="90.75" customHeight="1">
      <c r="A157" s="13"/>
      <c r="B157" s="32"/>
      <c r="C157" s="51"/>
      <c r="D157" s="78"/>
      <c r="E157" s="52"/>
      <c r="F157" s="52"/>
      <c r="G157" s="35" t="e">
        <f>CONCATENATE(H157&amp;"_"&amp;#REF!)</f>
        <v>#REF!</v>
      </c>
      <c r="H157" s="70"/>
      <c r="I157" s="53"/>
      <c r="J157" s="54"/>
      <c r="K157" s="55"/>
      <c r="L157" s="40"/>
      <c r="M157" s="40"/>
      <c r="N157" s="78"/>
      <c r="O157" s="78"/>
      <c r="P157" s="78"/>
      <c r="Q157" s="78"/>
    </row>
    <row r="158" spans="1:17" s="11" customFormat="1" ht="90.75" customHeight="1">
      <c r="A158" s="13"/>
      <c r="B158" s="32"/>
      <c r="C158" s="51"/>
      <c r="D158" s="78"/>
      <c r="E158" s="52"/>
      <c r="F158" s="52"/>
      <c r="G158" s="35" t="e">
        <f>CONCATENATE(H158&amp;"_"&amp;#REF!)</f>
        <v>#REF!</v>
      </c>
      <c r="H158" s="70"/>
      <c r="I158" s="53"/>
      <c r="J158" s="54"/>
      <c r="K158" s="55"/>
      <c r="L158" s="40"/>
      <c r="M158" s="40"/>
      <c r="N158" s="78"/>
      <c r="O158" s="78"/>
      <c r="P158" s="78"/>
      <c r="Q158" s="78"/>
    </row>
    <row r="159" spans="1:17" s="11" customFormat="1" ht="90.75" customHeight="1">
      <c r="A159" s="13"/>
      <c r="B159" s="32"/>
      <c r="C159" s="51"/>
      <c r="D159" s="78"/>
      <c r="E159" s="52"/>
      <c r="F159" s="52"/>
      <c r="G159" s="35" t="e">
        <f>CONCATENATE(H159&amp;"_"&amp;#REF!)</f>
        <v>#REF!</v>
      </c>
      <c r="H159" s="70"/>
      <c r="I159" s="53"/>
      <c r="J159" s="54"/>
      <c r="K159" s="55"/>
      <c r="L159" s="40"/>
      <c r="M159" s="40"/>
      <c r="N159" s="78"/>
      <c r="O159" s="78"/>
      <c r="P159" s="78"/>
      <c r="Q159" s="78"/>
    </row>
    <row r="160" spans="1:17" s="11" customFormat="1" ht="90.75" customHeight="1">
      <c r="A160" s="13"/>
      <c r="B160" s="32"/>
      <c r="C160" s="51"/>
      <c r="D160" s="78"/>
      <c r="E160" s="52"/>
      <c r="F160" s="52"/>
      <c r="G160" s="35" t="e">
        <f>CONCATENATE(H160&amp;"_"&amp;#REF!)</f>
        <v>#REF!</v>
      </c>
      <c r="H160" s="70"/>
      <c r="I160" s="53"/>
      <c r="J160" s="54"/>
      <c r="K160" s="55"/>
      <c r="L160" s="57"/>
      <c r="M160" s="57"/>
      <c r="N160" s="78"/>
      <c r="O160" s="78"/>
      <c r="P160" s="79"/>
      <c r="Q160" s="78"/>
    </row>
    <row r="161" spans="1:17" s="11" customFormat="1" ht="90.75" customHeight="1">
      <c r="A161" s="13"/>
      <c r="B161" s="58"/>
      <c r="C161" s="59"/>
      <c r="D161" s="82"/>
      <c r="E161" s="61"/>
      <c r="F161" s="61"/>
      <c r="G161" s="62" t="e">
        <f>CONCATENATE(H161&amp;"_"&amp;#REF!)</f>
        <v>#REF!</v>
      </c>
      <c r="H161" s="71"/>
      <c r="I161" s="63"/>
      <c r="J161" s="64"/>
      <c r="K161" s="65"/>
      <c r="L161" s="68"/>
      <c r="M161" s="68"/>
      <c r="N161" s="82"/>
      <c r="O161" s="82"/>
      <c r="P161" s="82"/>
      <c r="Q161" s="82"/>
    </row>
  </sheetData>
  <autoFilter ref="B6:Q161"/>
  <phoneticPr fontId="1" type="noConversion"/>
  <hyperlinks>
    <hyperlink ref="B1" location="end" display="end"/>
  </hyperlinks>
  <printOptions horizontalCentered="1" verticalCentered="1"/>
  <pageMargins left="0" right="0" top="0.74803149606299213" bottom="0.74803149606299213" header="0.31496062992125984" footer="0.31496062992125984"/>
  <pageSetup paperSize="8" scale="92" fitToHeight="0" orientation="portrait" horizontalDpi="300" verticalDpi="300" r:id="rId1"/>
  <rowBreaks count="1" manualBreakCount="1">
    <brk id="72" max="38" man="1"/>
  </rowBreaks>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2</vt:i4>
      </vt:variant>
      <vt:variant>
        <vt:lpstr>이름이 지정된 범위</vt:lpstr>
      </vt:variant>
      <vt:variant>
        <vt:i4>4</vt:i4>
      </vt:variant>
    </vt:vector>
  </HeadingPairs>
  <TitlesOfParts>
    <vt:vector size="6" baseType="lpstr">
      <vt:lpstr>ALL_edit</vt:lpstr>
      <vt:lpstr>Asset</vt:lpstr>
      <vt:lpstr>ALL_edit!Print_Area</vt:lpstr>
      <vt:lpstr>Asset!Print_Area</vt:lpstr>
      <vt:lpstr>ALL_edit!Print_Titles</vt:lpstr>
      <vt:lpstr>Asset!Print_Titles</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cp:lastPrinted>2017-05-16T07:41:25Z</cp:lastPrinted>
  <dcterms:created xsi:type="dcterms:W3CDTF">2015-11-05T09:30:23Z</dcterms:created>
  <dcterms:modified xsi:type="dcterms:W3CDTF">2017-08-23T09:04:14Z</dcterms:modified>
</cp:coreProperties>
</file>